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CE524335-BCF2-4012-86A4-51534D4C0D7E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6" sheetId="14" r:id="rId1"/>
  </sheets>
  <definedNames>
    <definedName name="_xlnm.Print_Area" localSheetId="0">'6.6'!$A$1:$Q$202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<sst xmlns="http://schemas.openxmlformats.org/spreadsheetml/2006/main" count="218" uniqueCount="214">
  <si>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</si>
  <si>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</si>
  <si>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</si>
  <si>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</si>
  <si>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</si>
  <si>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</si>
  <si>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</si>
  <si>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</si>
  <si>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</si>
  <si>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</si>
  <si>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</si>
  <si>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</si>
  <si>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</si>
  <si>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</si>
  <si>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</si>
  <si>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</si>
  <si>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</si>
  <si>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</si>
  <si>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</si>
  <si>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</si>
  <si>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</si>
  <si>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</si>
  <si>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</si>
  <si>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</si>
  <si>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</si>
  <si>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</si>
  <si>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</si>
  <si>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</si>
  <si>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</si>
  <si>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</si>
  <si>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</si>
  <si>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</si>
  <si>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</si>
  <si>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</si>
  <si>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</si>
  <si>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</si>
  <si>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</si>
  <si>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</si>
  <si>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</si>
  <si>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</si>
  <si>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</si>
  <si>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</si>
  <si>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</si>
  <si>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</si>
  <si>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</si>
  <si>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</si>
  <si>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</si>
  <si>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</si>
  <si>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</si>
  <si>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</si>
  <si>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</si>
  <si>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</si>
  <si>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</si>
  <si>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</si>
  <si>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</si>
  <si>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</si>
  <si>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</si>
  <si>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</si>
  <si>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</si>
  <si>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</si>
  <si>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</si>
  <si>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</si>
  <si>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</si>
  <si>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</si>
  <si>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</si>
  <si>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</si>
  <si>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</si>
  <si>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</si>
  <si>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</si>
  <si>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</si>
  <si>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</si>
  <si>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</si>
  <si>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</si>
  <si>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</si>
  <si>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</si>
  <si>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</si>
  <si>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</si>
  <si>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</si>
  <si>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</si>
  <si>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</si>
  <si>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</si>
  <si>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</si>
  <si>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</si>
  <si>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</si>
  <si>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</si>
  <si>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</si>
  <si>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</si>
  <si>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</si>
  <si>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</si>
  <si>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</si>
  <si>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</si>
  <si>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</si>
  <si>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</si>
  <si>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</si>
  <si>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</si>
  <si>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</si>
  <si>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</si>
  <si>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</si>
  <si>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</si>
  <si>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</si>
  <si>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</si>
  <si>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</si>
  <si>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</si>
  <si>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</si>
  <si>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</si>
  <si>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</si>
  <si>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</si>
  <si>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</si>
  <si>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</si>
  <si>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</si>
  <si>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</si>
  <si>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</si>
  <si>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</si>
  <si>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</si>
  <si>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</si>
  <si>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</si>
  <si>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</si>
  <si>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</si>
  <si>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</si>
  <si>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</si>
  <si>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</si>
  <si>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</si>
  <si>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</si>
  <si>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</si>
  <si>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</si>
  <si>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</si>
  <si>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</si>
  <si>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</si>
  <si>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</si>
  <si>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</si>
  <si>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</si>
  <si>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</si>
  <si>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</si>
  <si>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</si>
  <si>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</si>
  <si>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</si>
  <si>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</si>
  <si>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</si>
  <si>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</si>
  <si>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</si>
  <si>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</si>
  <si>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</si>
  <si>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</si>
  <si>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</si>
  <si>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</si>
  <si>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</si>
  <si>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</si>
  <si>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</si>
  <si>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</si>
  <si>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</si>
  <si>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</si>
  <si>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</si>
  <si>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</si>
  <si>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</si>
  <si>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</si>
  <si>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</si>
  <si>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</si>
  <si>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</si>
  <si>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</si>
  <si>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</si>
  <si>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</si>
  <si>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</si>
  <si>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</si>
  <si>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</si>
  <si>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</si>
  <si>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</si>
  <si>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</si>
  <si>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</si>
  <si>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</si>
  <si>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</si>
  <si>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</si>
  <si>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</si>
  <si>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</si>
  <si>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</si>
  <si>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</si>
  <si>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</si>
  <si>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</si>
  <si>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</si>
  <si>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</si>
  <si>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</si>
  <si>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</si>
  <si>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</si>
  <si>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</si>
  <si>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</si>
  <si>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</si>
  <si>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</si>
  <si>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</si>
  <si>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</si>
  <si>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</si>
  <si>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</si>
  <si>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</si>
  <si>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</si>
  <si>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</si>
  <si>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</si>
  <si>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</si>
  <si>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</si>
  <si>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</si>
  <si>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</si>
  <si>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</si>
  <si>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</si>
  <si>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</si>
  <si>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</si>
  <si>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</si>
  <si>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</si>
  <si>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</si>
  <si>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</si>
  <si>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</si>
  <si>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 xml:space="preserve">SEMENANJUNG MALAYSIA / </t>
    </r>
    <r>
      <rPr>
        <i/>
        <sz val="9"/>
        <color rgb="FF0000CC"/>
        <rFont val="Arial"/>
        <family val="2"/>
      </rPr>
      <t>PENINSULAR MALAYSIA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</si>
  <si>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6.6</t>
    </r>
  </si>
  <si>
    <r>
      <t xml:space="preserve">Samb.Dari Jadual 6.6 </t>
    </r>
    <r>
      <rPr>
        <i/>
        <sz val="9"/>
        <color rgb="FF0000CC"/>
        <rFont val="Arial"/>
        <family val="2"/>
      </rPr>
      <t>(Cont'd From 6.6)</t>
    </r>
  </si>
  <si>
    <t>PURATA HARGA RUNCIT IKAN MENGIKUT BULAN, 2021</t>
  </si>
  <si>
    <t>MONTHLY AVERAGE RETAIL PRICES OF FRESH FISH, 2021</t>
  </si>
  <si>
    <t xml:space="preserve">Kerang 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</si>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</sst>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0" borderId="1" xfId="2" applyNumberFormat="1" applyFont="1" applyFill="1" applyBorder="1" applyAlignment="1">
      <alignment horizontal="right" vertical="top"/>
    </xf>
    <xf numFmtId="43" fontId="11" fillId="0" borderId="1" xfId="2" applyNumberFormat="1" applyFont="1" applyFill="1" applyBorder="1" applyAlignment="1"/>
    <xf numFmtId="43" fontId="8" fillId="0" borderId="1" xfId="0" applyNumberFormat="1" applyFont="1" applyFill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11" fillId="0" borderId="3" xfId="2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3" fontId="8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43" fontId="8" fillId="0" borderId="3" xfId="2" applyNumberFormat="1" applyFont="1" applyFill="1" applyBorder="1"/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43" fontId="11" fillId="0" borderId="4" xfId="2" applyNumberFormat="1" applyFont="1" applyFill="1" applyBorder="1" applyAlignment="1">
      <alignment horizontal="right" vertical="top"/>
    </xf>
    <xf numFmtId="43" fontId="8" fillId="0" borderId="4" xfId="0" applyNumberFormat="1" applyFont="1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43" fontId="4" fillId="0" borderId="3" xfId="2" applyNumberFormat="1" applyFont="1" applyFill="1" applyBorder="1" applyAlignment="1"/>
    <xf numFmtId="0" fontId="7" fillId="4" borderId="2" xfId="0" applyFont="1" applyFill="1" applyBorder="1"/>
    <xf numFmtId="43" fontId="14" fillId="4" borderId="3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152400</xdr:rowOff>
    </xdr:from>
    <xdr:to>
      <xdr:col>1</xdr:col>
      <xdr:colOff>1315200</xdr:colOff>
      <xdr:row>4</xdr:row>
      <xdr:rowOff>80925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5240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8"/>
  <sheetViews>
    <sheetView tabSelected="1" zoomScaleNormal="100" workbookViewId="0">
      <selection activeCell="M35" sqref="M3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208</v>
      </c>
    </row>
    <row r="2" spans="1:17" ht="15" customHeight="1" x14ac:dyDescent="0.2">
      <c r="B2" s="119" t="s">
        <v>207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ht="11.25" customHeight="1" x14ac:dyDescent="0.2">
      <c r="B3" s="119" t="s">
        <v>210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 ht="12.75" customHeight="1" x14ac:dyDescent="0.2">
      <c r="B4" s="126" t="s">
        <v>211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1:17" ht="12" customHeight="1" x14ac:dyDescent="0.2">
      <c r="B5" s="127" t="s">
        <v>152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13" t="s">
        <v>128</v>
      </c>
      <c r="B7" s="120" t="s">
        <v>150</v>
      </c>
      <c r="C7" s="121"/>
      <c r="D7" s="122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14"/>
      <c r="B8" s="123"/>
      <c r="C8" s="124"/>
      <c r="D8" s="125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15"/>
      <c r="B9" s="120" t="s">
        <v>151</v>
      </c>
      <c r="C9" s="121"/>
      <c r="D9" s="122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6"/>
      <c r="B10" s="123"/>
      <c r="C10" s="124"/>
      <c r="D10" s="125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48">
        <v>6.2469696969689998</v>
      </c>
      <c r="F15" s="48">
        <v>6.2468965517240003</v>
      </c>
      <c r="G15" s="48">
        <v>6.0262500000000001</v>
      </c>
      <c r="H15" s="48">
        <v>5.6558333333329998</v>
      </c>
      <c r="I15" s="48">
        <v>5.9912121212120004</v>
      </c>
      <c r="J15" s="48">
        <v>5.8734374999999996</v>
      </c>
      <c r="K15" s="48">
        <v>6.0670000000000002</v>
      </c>
      <c r="L15" s="48">
        <v>5.9587500000000002</v>
      </c>
      <c r="M15" s="48">
        <v>6.0106060606060003</v>
      </c>
      <c r="N15" s="48">
        <v>6.0812121212120003</v>
      </c>
      <c r="O15" s="48">
        <v>6.198378378378</v>
      </c>
      <c r="P15" s="48">
        <v>6.0788235294110002</v>
      </c>
      <c r="Q15" s="50">
        <v>6.0334010152279998</v>
      </c>
    </row>
    <row r="16" spans="1:17" ht="10.15" customHeight="1" x14ac:dyDescent="0.2">
      <c r="A16" s="42"/>
      <c r="B16" s="23" t="s">
        <v>161</v>
      </c>
      <c r="C16" s="40"/>
      <c r="D16" s="41"/>
      <c r="E16" s="86">
        <v>5.1258139534879996</v>
      </c>
      <c r="F16" s="86">
        <v>5.0673809523799997</v>
      </c>
      <c r="G16" s="86">
        <v>6.1242857142849996</v>
      </c>
      <c r="H16" s="86">
        <v>5.9282857142849998</v>
      </c>
      <c r="I16" s="86">
        <v>5.7985294117640001</v>
      </c>
      <c r="J16" s="86">
        <v>5.8870588235290002</v>
      </c>
      <c r="K16" s="86">
        <v>5.5421568627450002</v>
      </c>
      <c r="L16" s="86">
        <v>6.2456756756749998</v>
      </c>
      <c r="M16" s="86">
        <v>5.9805000000000001</v>
      </c>
      <c r="N16" s="47">
        <v>5.8026666666660001</v>
      </c>
      <c r="O16" s="47">
        <v>5.1246511627900002</v>
      </c>
      <c r="P16" s="47">
        <v>5.3702380952380002</v>
      </c>
      <c r="Q16" s="49">
        <v>5.6390436590429998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5.8704347826080001</v>
      </c>
      <c r="F17" s="48">
        <v>6.0080434782600003</v>
      </c>
      <c r="G17" s="48">
        <v>5.8780952380949998</v>
      </c>
      <c r="H17" s="48">
        <v>5.9931818181810002</v>
      </c>
      <c r="I17" s="48">
        <v>5.8109302325580003</v>
      </c>
      <c r="J17" s="48">
        <v>5.9086046511620003</v>
      </c>
      <c r="K17" s="48">
        <v>5.8978048780480004</v>
      </c>
      <c r="L17" s="48">
        <v>5.867906976744</v>
      </c>
      <c r="M17" s="48">
        <v>6.3679591836730003</v>
      </c>
      <c r="N17" s="48">
        <v>6.235555555555</v>
      </c>
      <c r="O17" s="48">
        <v>6.3533999999999997</v>
      </c>
      <c r="P17" s="48">
        <v>6.2245454545449999</v>
      </c>
      <c r="Q17" s="50">
        <v>6.0433582089550004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4.973015873015</v>
      </c>
      <c r="F18" s="47">
        <v>5.5950847457619997</v>
      </c>
      <c r="G18" s="47">
        <v>5.0303508771920002</v>
      </c>
      <c r="H18" s="47">
        <v>5.0192982456140003</v>
      </c>
      <c r="I18" s="47">
        <v>5.090877192982</v>
      </c>
      <c r="J18" s="47">
        <v>5.121818181818</v>
      </c>
      <c r="K18" s="47">
        <v>5.1633962264150002</v>
      </c>
      <c r="L18" s="47">
        <v>5.1531578947360002</v>
      </c>
      <c r="M18" s="47">
        <v>5.360158730158</v>
      </c>
      <c r="N18" s="47">
        <v>5.0659259259249998</v>
      </c>
      <c r="O18" s="47">
        <v>5.3750877192980004</v>
      </c>
      <c r="P18" s="47">
        <v>4.9932142857140001</v>
      </c>
      <c r="Q18" s="49">
        <v>5.1638953488370003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63.67</v>
      </c>
      <c r="F19" s="48">
        <v>27</v>
      </c>
      <c r="G19" s="48">
        <v>63.67</v>
      </c>
      <c r="H19" s="48">
        <v>27</v>
      </c>
      <c r="I19" s="48">
        <v>41.67</v>
      </c>
      <c r="J19" s="48">
        <v>27</v>
      </c>
      <c r="K19" s="48">
        <v>63.67</v>
      </c>
      <c r="L19" s="48">
        <v>63.671999999999997</v>
      </c>
      <c r="M19" s="48">
        <v>27</v>
      </c>
      <c r="N19" s="48">
        <v>34.659999999999997</v>
      </c>
      <c r="O19" s="48">
        <v>41.74</v>
      </c>
      <c r="P19" s="48">
        <v>34.677500000000002</v>
      </c>
      <c r="Q19" s="50">
        <v>44.808611111110999</v>
      </c>
    </row>
    <row r="20" spans="1:17" ht="10.15" customHeight="1" x14ac:dyDescent="0.2">
      <c r="A20" s="22"/>
      <c r="B20" s="21" t="s">
        <v>124</v>
      </c>
      <c r="C20" s="40"/>
      <c r="D20" s="41"/>
      <c r="E20" s="47">
        <v>14.67</v>
      </c>
      <c r="F20" s="47">
        <v>14.67</v>
      </c>
      <c r="G20" s="47">
        <v>14.67</v>
      </c>
      <c r="H20" s="47">
        <v>14.67</v>
      </c>
      <c r="I20" s="47">
        <v>14.67</v>
      </c>
      <c r="J20" s="47">
        <v>14.67</v>
      </c>
      <c r="K20" s="47">
        <v>14.675000000000001</v>
      </c>
      <c r="L20" s="47">
        <v>14.67</v>
      </c>
      <c r="M20" s="47">
        <v>14.67</v>
      </c>
      <c r="N20" s="47">
        <v>14.67</v>
      </c>
      <c r="O20" s="47">
        <v>14.67</v>
      </c>
      <c r="P20" s="47">
        <v>14.67</v>
      </c>
      <c r="Q20" s="49">
        <v>14.670243902438999</v>
      </c>
    </row>
    <row r="21" spans="1:17" ht="10.15" customHeight="1" x14ac:dyDescent="0.2">
      <c r="A21" s="22"/>
      <c r="B21" s="38" t="s">
        <v>145</v>
      </c>
      <c r="C21" s="36"/>
      <c r="D21" s="37"/>
      <c r="E21" s="58">
        <v>5</v>
      </c>
      <c r="F21" s="58">
        <v>0</v>
      </c>
      <c r="G21" s="58">
        <v>5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12</v>
      </c>
      <c r="N21" s="58">
        <v>0</v>
      </c>
      <c r="O21" s="58">
        <v>0</v>
      </c>
      <c r="P21" s="58">
        <v>0</v>
      </c>
      <c r="Q21" s="111">
        <v>7.333333333333</v>
      </c>
    </row>
    <row r="22" spans="1:17" ht="10.15" customHeight="1" x14ac:dyDescent="0.2">
      <c r="A22" s="22"/>
      <c r="B22" s="21" t="s">
        <v>125</v>
      </c>
      <c r="C22" s="40"/>
      <c r="D22" s="41"/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5</v>
      </c>
      <c r="N22" s="47">
        <v>5</v>
      </c>
      <c r="O22" s="47">
        <v>0</v>
      </c>
      <c r="P22" s="47">
        <v>0</v>
      </c>
      <c r="Q22" s="49">
        <v>5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23.130600000000001</v>
      </c>
      <c r="F23" s="48">
        <v>23.870434782608001</v>
      </c>
      <c r="G23" s="48">
        <v>24.35159090909</v>
      </c>
      <c r="H23" s="48">
        <v>24.257659574468001</v>
      </c>
      <c r="I23" s="48">
        <v>24.148510638297001</v>
      </c>
      <c r="J23" s="48">
        <v>24.770425531914</v>
      </c>
      <c r="K23" s="48">
        <v>25.174651162789999</v>
      </c>
      <c r="L23" s="48">
        <v>24.993541666666001</v>
      </c>
      <c r="M23" s="48">
        <v>24.369787234042001</v>
      </c>
      <c r="N23" s="48">
        <v>23.702549019607002</v>
      </c>
      <c r="O23" s="48">
        <v>23.760444444444001</v>
      </c>
      <c r="P23" s="48">
        <v>23.550666666666</v>
      </c>
      <c r="Q23" s="50">
        <v>24.162053571428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10.08304347826</v>
      </c>
      <c r="F24" s="47">
        <v>10.411428571428001</v>
      </c>
      <c r="G24" s="47">
        <v>10.210136986301</v>
      </c>
      <c r="H24" s="47">
        <v>10.272352941176001</v>
      </c>
      <c r="I24" s="47">
        <v>10.536093749999999</v>
      </c>
      <c r="J24" s="47">
        <v>10.706969696969001</v>
      </c>
      <c r="K24" s="47">
        <v>10.976666666666</v>
      </c>
      <c r="L24" s="47">
        <v>10.736349206349001</v>
      </c>
      <c r="M24" s="47">
        <v>10.789696969696999</v>
      </c>
      <c r="N24" s="47">
        <v>10.631694915254</v>
      </c>
      <c r="O24" s="47">
        <v>10.595833333332999</v>
      </c>
      <c r="P24" s="47">
        <v>10.66365079365</v>
      </c>
      <c r="Q24" s="49">
        <v>10.542770012706001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14.150746268656</v>
      </c>
      <c r="F25" s="48">
        <v>14.913384615384</v>
      </c>
      <c r="G25" s="48">
        <v>14.865573770491</v>
      </c>
      <c r="H25" s="48">
        <v>15.055818181817999</v>
      </c>
      <c r="I25" s="48">
        <v>15.12245614035</v>
      </c>
      <c r="J25" s="48">
        <v>15.514561403508001</v>
      </c>
      <c r="K25" s="48">
        <v>15.044237288134999</v>
      </c>
      <c r="L25" s="48">
        <v>14.825084745762</v>
      </c>
      <c r="M25" s="48">
        <v>15.402698412697999</v>
      </c>
      <c r="N25" s="48">
        <v>14.966515151515001</v>
      </c>
      <c r="O25" s="48">
        <v>14.638225806451</v>
      </c>
      <c r="P25" s="48">
        <v>14.692727272727</v>
      </c>
      <c r="Q25" s="50">
        <v>14.923925619834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18.547272727271999</v>
      </c>
      <c r="F26" s="47">
        <v>18.267333333332999</v>
      </c>
      <c r="G26" s="47">
        <v>18.561875000000001</v>
      </c>
      <c r="H26" s="47">
        <v>18.947894736841999</v>
      </c>
      <c r="I26" s="47">
        <v>18.107500000000002</v>
      </c>
      <c r="J26" s="47">
        <v>18.863529411763999</v>
      </c>
      <c r="K26" s="47">
        <v>17.77947368421</v>
      </c>
      <c r="L26" s="47">
        <v>14.080625</v>
      </c>
      <c r="M26" s="47">
        <v>13.956666666666001</v>
      </c>
      <c r="N26" s="47">
        <v>16.096250000000001</v>
      </c>
      <c r="O26" s="47">
        <v>20.515000000000001</v>
      </c>
      <c r="P26" s="47">
        <v>14.346153846152999</v>
      </c>
      <c r="Q26" s="49">
        <v>17.390366492146001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6.2517647058819996</v>
      </c>
      <c r="F27" s="48">
        <v>6.5693999999999999</v>
      </c>
      <c r="G27" s="48">
        <v>6.4569811320749997</v>
      </c>
      <c r="H27" s="48">
        <v>6.5681632653059996</v>
      </c>
      <c r="I27" s="48">
        <v>6.5738461538459996</v>
      </c>
      <c r="J27" s="48">
        <v>6.7434000000000003</v>
      </c>
      <c r="K27" s="48">
        <v>6.7192592592590001</v>
      </c>
      <c r="L27" s="48">
        <v>6.7701785714279996</v>
      </c>
      <c r="M27" s="48">
        <v>6.9903571428570004</v>
      </c>
      <c r="N27" s="48">
        <v>6.9710169491520002</v>
      </c>
      <c r="O27" s="48">
        <v>6.8468518518510004</v>
      </c>
      <c r="P27" s="48">
        <v>7.1227083333329997</v>
      </c>
      <c r="Q27" s="50">
        <v>6.719493670886</v>
      </c>
    </row>
    <row r="28" spans="1:17" ht="10.15" customHeight="1" x14ac:dyDescent="0.2">
      <c r="A28" s="22"/>
      <c r="B28" s="23" t="s">
        <v>185</v>
      </c>
      <c r="C28" s="74"/>
      <c r="D28" s="41"/>
      <c r="E28" s="47">
        <v>0</v>
      </c>
      <c r="F28" s="47">
        <v>0</v>
      </c>
      <c r="G28" s="47">
        <v>5.17</v>
      </c>
      <c r="H28" s="47">
        <v>5.17</v>
      </c>
      <c r="I28" s="47">
        <v>0</v>
      </c>
      <c r="J28" s="47">
        <v>10</v>
      </c>
      <c r="K28" s="47">
        <v>0</v>
      </c>
      <c r="L28" s="47">
        <v>12</v>
      </c>
      <c r="M28" s="47">
        <v>0</v>
      </c>
      <c r="N28" s="47">
        <v>12</v>
      </c>
      <c r="O28" s="47">
        <v>0</v>
      </c>
      <c r="P28" s="47">
        <v>0</v>
      </c>
      <c r="Q28" s="49">
        <v>8.8680000000000003</v>
      </c>
    </row>
    <row r="29" spans="1:17" ht="10.15" customHeight="1" x14ac:dyDescent="0.2">
      <c r="A29" s="22"/>
      <c r="B29" s="35" t="s">
        <v>186</v>
      </c>
      <c r="C29" s="43"/>
      <c r="D29" s="37"/>
      <c r="E29" s="48">
        <v>8.33</v>
      </c>
      <c r="F29" s="48">
        <v>9.1649999999999991</v>
      </c>
      <c r="G29" s="48">
        <v>7.0659999999999998</v>
      </c>
      <c r="H29" s="48">
        <v>6.75</v>
      </c>
      <c r="I29" s="48">
        <v>6.5242857142849999</v>
      </c>
      <c r="J29" s="48">
        <v>6.67</v>
      </c>
      <c r="K29" s="48">
        <v>6.4824999999999999</v>
      </c>
      <c r="L29" s="48">
        <v>6.4824999999999999</v>
      </c>
      <c r="M29" s="48">
        <v>6.4824999999999999</v>
      </c>
      <c r="N29" s="48">
        <v>6.17</v>
      </c>
      <c r="O29" s="48">
        <v>6.92</v>
      </c>
      <c r="P29" s="48">
        <v>7.2720000000000002</v>
      </c>
      <c r="Q29" s="50">
        <v>6.8444594594590003</v>
      </c>
    </row>
    <row r="30" spans="1:17" ht="10.15" customHeight="1" x14ac:dyDescent="0.2">
      <c r="A30" s="22"/>
      <c r="B30" s="23" t="s">
        <v>12</v>
      </c>
      <c r="C30" s="40"/>
      <c r="D30" s="41"/>
      <c r="E30" s="47">
        <v>5.0966666666659997</v>
      </c>
      <c r="F30" s="47">
        <v>4.8183999999999996</v>
      </c>
      <c r="G30" s="47">
        <v>4.812608695652</v>
      </c>
      <c r="H30" s="47">
        <v>4.9084210526309997</v>
      </c>
      <c r="I30" s="47">
        <v>5.1288</v>
      </c>
      <c r="J30" s="47">
        <v>4.6980000000000004</v>
      </c>
      <c r="K30" s="47">
        <v>4.9580000000000002</v>
      </c>
      <c r="L30" s="47">
        <v>4.6749999999999998</v>
      </c>
      <c r="M30" s="47">
        <v>4.6834615384609997</v>
      </c>
      <c r="N30" s="47">
        <v>4.7990000000000004</v>
      </c>
      <c r="O30" s="47">
        <v>4.7263999999999999</v>
      </c>
      <c r="P30" s="47">
        <v>5.2760869565209996</v>
      </c>
      <c r="Q30" s="49">
        <v>4.8830147058820002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9.3715686274499994</v>
      </c>
      <c r="F31" s="48">
        <v>11.775384615384</v>
      </c>
      <c r="G31" s="48">
        <v>10.816923076923</v>
      </c>
      <c r="H31" s="48">
        <v>11.438275862069</v>
      </c>
      <c r="I31" s="48">
        <v>11.837352941176</v>
      </c>
      <c r="J31" s="48">
        <v>12.292121212121</v>
      </c>
      <c r="K31" s="48">
        <v>12.05447368421</v>
      </c>
      <c r="L31" s="48">
        <v>12.087948717948001</v>
      </c>
      <c r="M31" s="48">
        <v>12.485749999999999</v>
      </c>
      <c r="N31" s="48">
        <v>12.129393939392999</v>
      </c>
      <c r="O31" s="48">
        <v>11.755294117647001</v>
      </c>
      <c r="P31" s="48">
        <v>12.352093023255</v>
      </c>
      <c r="Q31" s="50">
        <v>11.639083155650001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12.683999999999999</v>
      </c>
      <c r="F32" s="47">
        <v>13.47875</v>
      </c>
      <c r="G32" s="47">
        <v>12.869444444443999</v>
      </c>
      <c r="H32" s="47">
        <v>13.137647058822999</v>
      </c>
      <c r="I32" s="47">
        <v>13.6325</v>
      </c>
      <c r="J32" s="47">
        <v>13.238571428570999</v>
      </c>
      <c r="K32" s="47">
        <v>13.680434782608</v>
      </c>
      <c r="L32" s="47">
        <v>14.025925925925</v>
      </c>
      <c r="M32" s="47">
        <v>14.04652173913</v>
      </c>
      <c r="N32" s="47">
        <v>14.187916666666</v>
      </c>
      <c r="O32" s="47">
        <v>14.422727272727</v>
      </c>
      <c r="P32" s="47">
        <v>15.124736842104999</v>
      </c>
      <c r="Q32" s="49">
        <v>13.790625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9.5636111111109994</v>
      </c>
      <c r="F33" s="48">
        <v>9.5905882352939997</v>
      </c>
      <c r="G33" s="48">
        <v>8.8102702702699993</v>
      </c>
      <c r="H33" s="48">
        <v>8.9945161290320002</v>
      </c>
      <c r="I33" s="48">
        <v>8.8715624999999996</v>
      </c>
      <c r="J33" s="48">
        <v>8.7524999999999995</v>
      </c>
      <c r="K33" s="48">
        <v>8.6658823529410007</v>
      </c>
      <c r="L33" s="48">
        <v>9.1134285714280008</v>
      </c>
      <c r="M33" s="48">
        <v>8.7538235294109992</v>
      </c>
      <c r="N33" s="48">
        <v>8.9893548387089997</v>
      </c>
      <c r="O33" s="48">
        <v>8.7297058823520004</v>
      </c>
      <c r="P33" s="48">
        <v>8.8584375000000009</v>
      </c>
      <c r="Q33" s="50">
        <v>8.9807286432160005</v>
      </c>
    </row>
    <row r="34" spans="1:17" ht="10.15" customHeight="1" x14ac:dyDescent="0.2">
      <c r="A34" s="22"/>
      <c r="B34" s="23" t="s">
        <v>162</v>
      </c>
      <c r="C34" s="40"/>
      <c r="D34" s="41"/>
      <c r="E34" s="86">
        <v>16</v>
      </c>
      <c r="F34" s="86">
        <v>16.5</v>
      </c>
      <c r="G34" s="86">
        <v>11.78</v>
      </c>
      <c r="H34" s="86">
        <v>12</v>
      </c>
      <c r="I34" s="86">
        <v>9.7274999999999991</v>
      </c>
      <c r="J34" s="86">
        <v>11.78</v>
      </c>
      <c r="K34" s="86">
        <v>11.78</v>
      </c>
      <c r="L34" s="86">
        <v>11.78</v>
      </c>
      <c r="M34" s="86">
        <v>8.9700000000000006</v>
      </c>
      <c r="N34" s="86">
        <v>6.38</v>
      </c>
      <c r="O34" s="47">
        <v>12</v>
      </c>
      <c r="P34" s="86">
        <v>12</v>
      </c>
      <c r="Q34" s="49">
        <v>11.786666666665999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8.7352093023249999</v>
      </c>
      <c r="F35" s="48">
        <v>9.1750485436889999</v>
      </c>
      <c r="G35" s="48">
        <v>9.3456157635460002</v>
      </c>
      <c r="H35" s="48">
        <v>9.2491666666659995</v>
      </c>
      <c r="I35" s="48">
        <v>9.182575757575</v>
      </c>
      <c r="J35" s="48">
        <v>9.1422564102559996</v>
      </c>
      <c r="K35" s="48">
        <v>9.1794472361799997</v>
      </c>
      <c r="L35" s="48">
        <v>9.0677500000000002</v>
      </c>
      <c r="M35" s="48">
        <v>9.0983246073289994</v>
      </c>
      <c r="N35" s="48">
        <v>9.3823500000000006</v>
      </c>
      <c r="O35" s="48">
        <v>9.5138383838379994</v>
      </c>
      <c r="P35" s="48">
        <v>9.3344270833330008</v>
      </c>
      <c r="Q35" s="50">
        <v>9.1973545416490001</v>
      </c>
    </row>
    <row r="36" spans="1:17" ht="10.15" customHeight="1" x14ac:dyDescent="0.2">
      <c r="A36" s="22"/>
      <c r="B36" s="23" t="s">
        <v>126</v>
      </c>
      <c r="C36" s="40"/>
      <c r="D36" s="41"/>
      <c r="E36" s="81">
        <v>11</v>
      </c>
      <c r="F36" s="81">
        <v>8.75</v>
      </c>
      <c r="G36" s="81">
        <v>9</v>
      </c>
      <c r="H36" s="81">
        <v>10</v>
      </c>
      <c r="I36" s="81">
        <v>9</v>
      </c>
      <c r="J36" s="81">
        <v>9.5</v>
      </c>
      <c r="K36" s="47">
        <v>9.25</v>
      </c>
      <c r="L36" s="47">
        <v>9.75</v>
      </c>
      <c r="M36" s="47">
        <v>9.25</v>
      </c>
      <c r="N36" s="81">
        <v>7.996666666666</v>
      </c>
      <c r="O36" s="81">
        <v>8.25</v>
      </c>
      <c r="P36" s="81">
        <v>8.7766666666659994</v>
      </c>
      <c r="Q36" s="49">
        <v>9.0728000000000009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9.4206372549009991</v>
      </c>
      <c r="F37" s="48">
        <v>9.6760476190470008</v>
      </c>
      <c r="G37" s="48">
        <v>9.8726484018259999</v>
      </c>
      <c r="H37" s="48">
        <v>9.7636548223350008</v>
      </c>
      <c r="I37" s="48">
        <v>9.6727604166659997</v>
      </c>
      <c r="J37" s="48">
        <v>10.014569892473</v>
      </c>
      <c r="K37" s="48">
        <v>10.021036269430001</v>
      </c>
      <c r="L37" s="48">
        <v>10.011134020618</v>
      </c>
      <c r="M37" s="48">
        <v>9.9298969072159995</v>
      </c>
      <c r="N37" s="48">
        <v>10.04621761658</v>
      </c>
      <c r="O37" s="48">
        <v>9.9754679802950008</v>
      </c>
      <c r="P37" s="48">
        <v>9.9510552763810001</v>
      </c>
      <c r="Q37" s="50">
        <v>9.8599119127510004</v>
      </c>
    </row>
    <row r="38" spans="1:17" ht="10.15" customHeight="1" x14ac:dyDescent="0.2">
      <c r="A38" s="22"/>
      <c r="B38" s="23" t="s">
        <v>187</v>
      </c>
      <c r="C38" s="74"/>
      <c r="D38" s="41"/>
      <c r="E38" s="47">
        <v>23.787142857142001</v>
      </c>
      <c r="F38" s="47">
        <v>24.797142857141999</v>
      </c>
      <c r="G38" s="47">
        <v>25.459166666666</v>
      </c>
      <c r="H38" s="47">
        <v>25.892040816325999</v>
      </c>
      <c r="I38" s="47">
        <v>24.515769230768999</v>
      </c>
      <c r="J38" s="47">
        <v>24.458461538460998</v>
      </c>
      <c r="K38" s="47">
        <v>24.175576923076001</v>
      </c>
      <c r="L38" s="47">
        <v>23.726428571427999</v>
      </c>
      <c r="M38" s="47">
        <v>24.238103448275002</v>
      </c>
      <c r="N38" s="47">
        <v>24.348666666665999</v>
      </c>
      <c r="O38" s="47">
        <v>24.662068965517001</v>
      </c>
      <c r="P38" s="47">
        <v>24.945178571427999</v>
      </c>
      <c r="Q38" s="49">
        <v>24.566369327073001</v>
      </c>
    </row>
    <row r="39" spans="1:17" ht="10.15" customHeight="1" x14ac:dyDescent="0.2">
      <c r="A39" s="22"/>
      <c r="B39" s="35" t="s">
        <v>188</v>
      </c>
      <c r="C39" s="43"/>
      <c r="D39" s="37"/>
      <c r="E39" s="48">
        <v>22.826521739130001</v>
      </c>
      <c r="F39" s="48">
        <v>22.614230769230002</v>
      </c>
      <c r="G39" s="48">
        <v>21.563333333332999</v>
      </c>
      <c r="H39" s="48">
        <v>20.666666666666</v>
      </c>
      <c r="I39" s="48">
        <v>20.87</v>
      </c>
      <c r="J39" s="48">
        <v>21.790526315788998</v>
      </c>
      <c r="K39" s="48">
        <v>21.833749999999998</v>
      </c>
      <c r="L39" s="48">
        <v>20.660399999999999</v>
      </c>
      <c r="M39" s="48">
        <v>24.640526315789</v>
      </c>
      <c r="N39" s="48">
        <v>23.872173913043</v>
      </c>
      <c r="O39" s="48">
        <v>23.916666666666</v>
      </c>
      <c r="P39" s="48">
        <v>24.767333333332999</v>
      </c>
      <c r="Q39" s="50">
        <v>22.367692307692</v>
      </c>
    </row>
    <row r="40" spans="1:17" ht="10.15" customHeight="1" x14ac:dyDescent="0.2">
      <c r="A40" s="22"/>
      <c r="B40" s="23" t="s">
        <v>189</v>
      </c>
      <c r="C40" s="74"/>
      <c r="D40" s="41"/>
      <c r="E40" s="47">
        <v>15.099230769229999</v>
      </c>
      <c r="F40" s="47">
        <v>15.2225</v>
      </c>
      <c r="G40" s="47">
        <v>15.249375000000001</v>
      </c>
      <c r="H40" s="47">
        <v>15.221111111111</v>
      </c>
      <c r="I40" s="47">
        <v>15.71625</v>
      </c>
      <c r="J40" s="47">
        <v>14.765333333333</v>
      </c>
      <c r="K40" s="47">
        <v>15.85375</v>
      </c>
      <c r="L40" s="47">
        <v>14.154999999999999</v>
      </c>
      <c r="M40" s="47">
        <v>15.019375</v>
      </c>
      <c r="N40" s="47">
        <v>16.309285714285</v>
      </c>
      <c r="O40" s="47">
        <v>15.733333333333</v>
      </c>
      <c r="P40" s="47">
        <v>15.748571428570999</v>
      </c>
      <c r="Q40" s="49">
        <v>15.319344262294999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12.840416666666</v>
      </c>
      <c r="F41" s="48">
        <v>13.432399999999999</v>
      </c>
      <c r="G41" s="48">
        <v>12.798260869565</v>
      </c>
      <c r="H41" s="48">
        <v>13.5025</v>
      </c>
      <c r="I41" s="48">
        <v>13.39</v>
      </c>
      <c r="J41" s="48">
        <v>13.781739130434</v>
      </c>
      <c r="K41" s="48">
        <v>13.069166666666</v>
      </c>
      <c r="L41" s="48">
        <v>13.401199999999999</v>
      </c>
      <c r="M41" s="48">
        <v>14.743333333333</v>
      </c>
      <c r="N41" s="48">
        <v>14.379629629628999</v>
      </c>
      <c r="O41" s="48">
        <v>14.890434782608001</v>
      </c>
      <c r="P41" s="48">
        <v>14.855652173913001</v>
      </c>
      <c r="Q41" s="50">
        <v>13.754158075601</v>
      </c>
    </row>
    <row r="42" spans="1:17" ht="10.15" customHeight="1" x14ac:dyDescent="0.2">
      <c r="A42" s="22"/>
      <c r="B42" s="23" t="s">
        <v>153</v>
      </c>
      <c r="C42" s="40"/>
      <c r="D42" s="41"/>
      <c r="E42" s="47">
        <v>4.2641176470579998</v>
      </c>
      <c r="F42" s="47">
        <v>4.9629411764700002</v>
      </c>
      <c r="G42" s="47">
        <v>4.7097368421050003</v>
      </c>
      <c r="H42" s="47">
        <v>4.4560000000000004</v>
      </c>
      <c r="I42" s="47">
        <v>4.6129032258059999</v>
      </c>
      <c r="J42" s="47">
        <v>4.211515151515</v>
      </c>
      <c r="K42" s="47">
        <v>4.2425714285709999</v>
      </c>
      <c r="L42" s="47">
        <v>4.610606060606</v>
      </c>
      <c r="M42" s="47">
        <v>4.0548484848479998</v>
      </c>
      <c r="N42" s="47">
        <v>3.9341176470580002</v>
      </c>
      <c r="O42" s="47">
        <v>4.5133333333329997</v>
      </c>
      <c r="P42" s="47">
        <v>4.4842424242419998</v>
      </c>
      <c r="Q42" s="49">
        <v>4.4241062801929996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13.992000000000001</v>
      </c>
      <c r="F43" s="48">
        <v>13.814444444444</v>
      </c>
      <c r="G43" s="48">
        <v>13.487692307692001</v>
      </c>
      <c r="H43" s="48">
        <v>13.527647058823</v>
      </c>
      <c r="I43" s="48">
        <v>14.176428571428</v>
      </c>
      <c r="J43" s="48">
        <v>12.132999999999999</v>
      </c>
      <c r="K43" s="48">
        <v>11.846923076923</v>
      </c>
      <c r="L43" s="48">
        <v>12.229333333333001</v>
      </c>
      <c r="M43" s="48">
        <v>12</v>
      </c>
      <c r="N43" s="48">
        <v>11.87</v>
      </c>
      <c r="O43" s="48">
        <v>11.941176470587999</v>
      </c>
      <c r="P43" s="48">
        <v>12.002142857141999</v>
      </c>
      <c r="Q43" s="50">
        <v>12.694968944098999</v>
      </c>
    </row>
    <row r="44" spans="1:17" ht="10.15" customHeight="1" x14ac:dyDescent="0.2">
      <c r="A44" s="22"/>
      <c r="B44" s="23" t="s">
        <v>190</v>
      </c>
      <c r="C44" s="74"/>
      <c r="D44" s="41"/>
      <c r="E44" s="47">
        <v>42.465454545454001</v>
      </c>
      <c r="F44" s="47">
        <v>45.136774193548</v>
      </c>
      <c r="G44" s="47">
        <v>41.650624999999998</v>
      </c>
      <c r="H44" s="47">
        <v>40.716000000000001</v>
      </c>
      <c r="I44" s="47">
        <v>41.248888888887997</v>
      </c>
      <c r="J44" s="47">
        <v>43.015373134328001</v>
      </c>
      <c r="K44" s="47">
        <v>42.334000000000003</v>
      </c>
      <c r="L44" s="47">
        <v>42.156764705881997</v>
      </c>
      <c r="M44" s="47">
        <v>42.464492753622999</v>
      </c>
      <c r="N44" s="47">
        <v>40.576250000000002</v>
      </c>
      <c r="O44" s="47">
        <v>41.554615384614998</v>
      </c>
      <c r="P44" s="47">
        <v>42.482615384615002</v>
      </c>
      <c r="Q44" s="49">
        <v>42.132010113779998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34.358936170211997</v>
      </c>
      <c r="F45" s="48">
        <v>35.135652173913002</v>
      </c>
      <c r="G45" s="48">
        <v>33.209230769229997</v>
      </c>
      <c r="H45" s="48">
        <v>30.756595744679998</v>
      </c>
      <c r="I45" s="48">
        <v>32.045000000000002</v>
      </c>
      <c r="J45" s="48">
        <v>33.790975609756003</v>
      </c>
      <c r="K45" s="48">
        <v>34.798510638297003</v>
      </c>
      <c r="L45" s="48">
        <v>32.188124999999999</v>
      </c>
      <c r="M45" s="48">
        <v>32.333333333333002</v>
      </c>
      <c r="N45" s="48">
        <v>34.572444444444002</v>
      </c>
      <c r="O45" s="48">
        <v>34.435909090909</v>
      </c>
      <c r="P45" s="48">
        <v>36.006976744185998</v>
      </c>
      <c r="Q45" s="50">
        <v>33.606449275362003</v>
      </c>
    </row>
    <row r="46" spans="1:17" ht="10.15" customHeight="1" x14ac:dyDescent="0.2">
      <c r="A46" s="22"/>
      <c r="B46" s="23" t="s">
        <v>192</v>
      </c>
      <c r="C46" s="74"/>
      <c r="D46" s="41"/>
      <c r="E46" s="47">
        <v>23.942499999999999</v>
      </c>
      <c r="F46" s="47">
        <v>23.340384615384</v>
      </c>
      <c r="G46" s="47">
        <v>23.458846153846</v>
      </c>
      <c r="H46" s="47">
        <v>21.863499999999998</v>
      </c>
      <c r="I46" s="47">
        <v>20.578636363636001</v>
      </c>
      <c r="J46" s="47">
        <v>21.344166666665998</v>
      </c>
      <c r="K46" s="47">
        <v>21.639583333333</v>
      </c>
      <c r="L46" s="47">
        <v>22.096250000000001</v>
      </c>
      <c r="M46" s="47">
        <v>23.279599999999999</v>
      </c>
      <c r="N46" s="47">
        <v>22.823913043478001</v>
      </c>
      <c r="O46" s="47">
        <v>22.193703703703001</v>
      </c>
      <c r="P46" s="47">
        <v>22.374137931033999</v>
      </c>
      <c r="Q46" s="49">
        <v>22.443333333333001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16.442592592592</v>
      </c>
      <c r="F47" s="48">
        <v>15.812653061223999</v>
      </c>
      <c r="G47" s="48">
        <v>16.381599999999999</v>
      </c>
      <c r="H47" s="48">
        <v>16.100000000000001</v>
      </c>
      <c r="I47" s="48">
        <v>16.344583333332999</v>
      </c>
      <c r="J47" s="48">
        <v>16.929807692307001</v>
      </c>
      <c r="K47" s="48">
        <v>16.792931034481999</v>
      </c>
      <c r="L47" s="48">
        <v>16.085535714285001</v>
      </c>
      <c r="M47" s="48">
        <v>15.856226415094</v>
      </c>
      <c r="N47" s="48">
        <v>16.14298245614</v>
      </c>
      <c r="O47" s="48">
        <v>16.024833333333</v>
      </c>
      <c r="P47" s="48">
        <v>15.069599999999999</v>
      </c>
      <c r="Q47" s="50">
        <v>16.172866141732001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7.98</v>
      </c>
      <c r="F48" s="47">
        <v>8.8781818181809999</v>
      </c>
      <c r="G48" s="47">
        <v>8.3046153846149995</v>
      </c>
      <c r="H48" s="47">
        <v>8.6036363636359994</v>
      </c>
      <c r="I48" s="47">
        <v>8.5</v>
      </c>
      <c r="J48" s="47">
        <v>8.4236363636359997</v>
      </c>
      <c r="K48" s="47">
        <v>8.7774999999999999</v>
      </c>
      <c r="L48" s="47">
        <v>8.3076923076919993</v>
      </c>
      <c r="M48" s="47">
        <v>9.4024999999999999</v>
      </c>
      <c r="N48" s="47">
        <v>9.3743750000000006</v>
      </c>
      <c r="O48" s="47">
        <v>7.9668749999999999</v>
      </c>
      <c r="P48" s="47">
        <v>8.9787499999999998</v>
      </c>
      <c r="Q48" s="49">
        <v>8.6448684210519993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34.712358490565997</v>
      </c>
      <c r="F49" s="48">
        <v>34.791428571428</v>
      </c>
      <c r="G49" s="48">
        <v>33.990796460177002</v>
      </c>
      <c r="H49" s="48">
        <v>34.182941176470003</v>
      </c>
      <c r="I49" s="48">
        <v>34.194201680672002</v>
      </c>
      <c r="J49" s="48">
        <v>34.321367521367002</v>
      </c>
      <c r="K49" s="48">
        <v>34.249658119658001</v>
      </c>
      <c r="L49" s="48">
        <v>34.171935483871003</v>
      </c>
      <c r="M49" s="48">
        <v>34.4</v>
      </c>
      <c r="N49" s="48">
        <v>34.234173913043001</v>
      </c>
      <c r="O49" s="48">
        <v>34.294298245614002</v>
      </c>
      <c r="P49" s="48">
        <v>35.115398230087997</v>
      </c>
      <c r="Q49" s="50">
        <v>34.382056074765998</v>
      </c>
    </row>
    <row r="50" spans="1:18" ht="10.15" customHeight="1" x14ac:dyDescent="0.2">
      <c r="A50" s="22"/>
      <c r="B50" s="23" t="s">
        <v>194</v>
      </c>
      <c r="C50" s="74"/>
      <c r="D50" s="37"/>
      <c r="E50" s="47">
        <v>29.179350649349999</v>
      </c>
      <c r="F50" s="47">
        <v>28.947571428570999</v>
      </c>
      <c r="G50" s="47">
        <v>28.79</v>
      </c>
      <c r="H50" s="47">
        <v>27.67</v>
      </c>
      <c r="I50" s="47">
        <v>28.669701492537001</v>
      </c>
      <c r="J50" s="47">
        <v>29.9405</v>
      </c>
      <c r="K50" s="47">
        <v>29.074935064935001</v>
      </c>
      <c r="L50" s="47">
        <v>27.611710526315001</v>
      </c>
      <c r="M50" s="47">
        <v>28.958028169014</v>
      </c>
      <c r="N50" s="47">
        <v>29.334482758619998</v>
      </c>
      <c r="O50" s="47">
        <v>30.708461538460998</v>
      </c>
      <c r="P50" s="47">
        <v>30.593333333333</v>
      </c>
      <c r="Q50" s="49">
        <v>29.006007462686</v>
      </c>
    </row>
    <row r="51" spans="1:18" ht="10.15" customHeight="1" x14ac:dyDescent="0.2">
      <c r="A51" s="22"/>
      <c r="B51" s="35" t="s">
        <v>195</v>
      </c>
      <c r="C51" s="43"/>
      <c r="D51" s="37"/>
      <c r="E51" s="48">
        <v>18.466249999999999</v>
      </c>
      <c r="F51" s="48">
        <v>19.207000000000001</v>
      </c>
      <c r="G51" s="48">
        <v>17.693695652173002</v>
      </c>
      <c r="H51" s="48">
        <v>17.633600000000001</v>
      </c>
      <c r="I51" s="48">
        <v>16.425869565216999</v>
      </c>
      <c r="J51" s="48">
        <v>16.127631578947</v>
      </c>
      <c r="K51" s="48">
        <v>17.456600000000002</v>
      </c>
      <c r="L51" s="48">
        <v>17.373333333333001</v>
      </c>
      <c r="M51" s="48">
        <v>18.332619047619001</v>
      </c>
      <c r="N51" s="48">
        <v>17.639142857142001</v>
      </c>
      <c r="O51" s="48">
        <v>17.890869565216999</v>
      </c>
      <c r="P51" s="48">
        <v>16.556956521739</v>
      </c>
      <c r="Q51" s="50">
        <v>17.580266940451001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13.518448275861999</v>
      </c>
      <c r="F52" s="47">
        <v>13.129075630252</v>
      </c>
      <c r="G52" s="47">
        <v>13.525928571428</v>
      </c>
      <c r="H52" s="47">
        <v>13.394206896550999</v>
      </c>
      <c r="I52" s="47">
        <v>13.907215189873</v>
      </c>
      <c r="J52" s="47">
        <v>13.996883116883</v>
      </c>
      <c r="K52" s="47">
        <v>14.070559006211001</v>
      </c>
      <c r="L52" s="47">
        <v>14.146625</v>
      </c>
      <c r="M52" s="47">
        <v>14.028039215686</v>
      </c>
      <c r="N52" s="47">
        <v>14.083223684209999</v>
      </c>
      <c r="O52" s="47">
        <v>13.859787234042001</v>
      </c>
      <c r="P52" s="47">
        <v>13.928623853211</v>
      </c>
      <c r="Q52" s="49">
        <v>13.821639344262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13.958709677419</v>
      </c>
      <c r="F53" s="48">
        <v>13.556129032257999</v>
      </c>
      <c r="G53" s="48">
        <v>13.522</v>
      </c>
      <c r="H53" s="48">
        <v>14.766470588235</v>
      </c>
      <c r="I53" s="48">
        <v>15.138421052630999</v>
      </c>
      <c r="J53" s="48">
        <v>15.808205128205</v>
      </c>
      <c r="K53" s="48">
        <v>15.269393939393</v>
      </c>
      <c r="L53" s="48">
        <v>15.150322580645</v>
      </c>
      <c r="M53" s="48">
        <v>15.132647058823</v>
      </c>
      <c r="N53" s="48">
        <v>15.691034482758001</v>
      </c>
      <c r="O53" s="48">
        <v>14.449310344826999</v>
      </c>
      <c r="P53" s="48">
        <v>15.507142857142</v>
      </c>
      <c r="Q53" s="50">
        <v>14.837755102039999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5.610731707317</v>
      </c>
      <c r="F54" s="47">
        <v>6.192972972972</v>
      </c>
      <c r="G54" s="47">
        <v>5.9369230769229997</v>
      </c>
      <c r="H54" s="47">
        <v>5.7786486486479998</v>
      </c>
      <c r="I54" s="47">
        <v>5.8984210526309999</v>
      </c>
      <c r="J54" s="47">
        <v>5.860555555555</v>
      </c>
      <c r="K54" s="47">
        <v>5.7578947368420001</v>
      </c>
      <c r="L54" s="47">
        <v>5.8594594594589999</v>
      </c>
      <c r="M54" s="47">
        <v>5.907631578947</v>
      </c>
      <c r="N54" s="47">
        <v>6.008823529411</v>
      </c>
      <c r="O54" s="47">
        <v>5.821702127659</v>
      </c>
      <c r="P54" s="47">
        <v>6.1813953488370004</v>
      </c>
      <c r="Q54" s="49">
        <v>5.8999139784940002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5.2960000000000003</v>
      </c>
      <c r="F55" s="48">
        <v>5.7457142857139996</v>
      </c>
      <c r="G55" s="48">
        <v>5.6135294117640004</v>
      </c>
      <c r="H55" s="48">
        <v>5.7781250000000002</v>
      </c>
      <c r="I55" s="48">
        <v>5.6524999999999999</v>
      </c>
      <c r="J55" s="48">
        <v>5.6524999999999999</v>
      </c>
      <c r="K55" s="48">
        <v>5.97909090909</v>
      </c>
      <c r="L55" s="48">
        <v>5.9186666666659997</v>
      </c>
      <c r="M55" s="48">
        <v>5.8694117647050001</v>
      </c>
      <c r="N55" s="48">
        <v>5.6929411764699998</v>
      </c>
      <c r="O55" s="48">
        <v>6.4024999999999999</v>
      </c>
      <c r="P55" s="48">
        <v>6.6141176470580003</v>
      </c>
      <c r="Q55" s="50">
        <v>5.8536363636360003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10.177631578947</v>
      </c>
      <c r="F56" s="47">
        <v>10.357777777777001</v>
      </c>
      <c r="G56" s="47">
        <v>10.4284</v>
      </c>
      <c r="H56" s="47">
        <v>10.196575342465</v>
      </c>
      <c r="I56" s="47">
        <v>10.374428571428</v>
      </c>
      <c r="J56" s="47">
        <v>10.460303030303001</v>
      </c>
      <c r="K56" s="47">
        <v>10.471388888888001</v>
      </c>
      <c r="L56" s="47">
        <v>10.457313432835001</v>
      </c>
      <c r="M56" s="47">
        <v>10.442205882352001</v>
      </c>
      <c r="N56" s="47">
        <v>10.134571428571</v>
      </c>
      <c r="O56" s="47">
        <v>9.9656164383559993</v>
      </c>
      <c r="P56" s="47">
        <v>10.278157894735999</v>
      </c>
      <c r="Q56" s="49">
        <v>10.308892773892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41.116666666665999</v>
      </c>
      <c r="F57" s="48">
        <v>43.530909090908999</v>
      </c>
      <c r="G57" s="48">
        <v>41.445714285713997</v>
      </c>
      <c r="H57" s="48">
        <v>42.243636363636</v>
      </c>
      <c r="I57" s="48">
        <v>41.444375000000001</v>
      </c>
      <c r="J57" s="48">
        <v>42.514193548386999</v>
      </c>
      <c r="K57" s="48">
        <v>42.821351351350998</v>
      </c>
      <c r="L57" s="48">
        <v>42.384722222222003</v>
      </c>
      <c r="M57" s="48">
        <v>42.394444444443998</v>
      </c>
      <c r="N57" s="48">
        <v>42.577631578946999</v>
      </c>
      <c r="O57" s="48">
        <v>43.380810810809997</v>
      </c>
      <c r="P57" s="48">
        <v>42.586315789472998</v>
      </c>
      <c r="Q57" s="50">
        <v>42.386467780429001</v>
      </c>
    </row>
    <row r="58" spans="1:18" ht="10.15" customHeight="1" x14ac:dyDescent="0.2">
      <c r="A58" s="22"/>
      <c r="B58" s="23" t="s">
        <v>200</v>
      </c>
      <c r="C58" s="74"/>
      <c r="D58" s="41"/>
      <c r="E58" s="47">
        <v>31.736666666666</v>
      </c>
      <c r="F58" s="47">
        <v>32.930333333333003</v>
      </c>
      <c r="G58" s="47">
        <v>31.584347826087001</v>
      </c>
      <c r="H58" s="47">
        <v>30.850666666666001</v>
      </c>
      <c r="I58" s="47">
        <v>31.657586206895999</v>
      </c>
      <c r="J58" s="47">
        <v>32.513448275861997</v>
      </c>
      <c r="K58" s="47">
        <v>32.074827586205998</v>
      </c>
      <c r="L58" s="47">
        <v>31.947500000000002</v>
      </c>
      <c r="M58" s="47">
        <v>30.83</v>
      </c>
      <c r="N58" s="47">
        <v>29.879375</v>
      </c>
      <c r="O58" s="47">
        <v>29.260833333333</v>
      </c>
      <c r="P58" s="47">
        <v>29.725714285714002</v>
      </c>
      <c r="Q58" s="49">
        <v>31.302899408283999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16.998333333333001</v>
      </c>
      <c r="F59" s="48">
        <v>18.279090909090002</v>
      </c>
      <c r="G59" s="48">
        <v>20.306428571428</v>
      </c>
      <c r="H59" s="48">
        <v>17.907142857141999</v>
      </c>
      <c r="I59" s="48">
        <v>16.461538461538002</v>
      </c>
      <c r="J59" s="48">
        <v>18.329999999999998</v>
      </c>
      <c r="K59" s="48">
        <v>18.226153846153</v>
      </c>
      <c r="L59" s="48">
        <v>19.231538461538001</v>
      </c>
      <c r="M59" s="48">
        <v>20.309999999999999</v>
      </c>
      <c r="N59" s="48">
        <v>18.012307692307001</v>
      </c>
      <c r="O59" s="48">
        <v>18.058333333333</v>
      </c>
      <c r="P59" s="48">
        <v>18.055</v>
      </c>
      <c r="Q59" s="50">
        <v>18.409225806451001</v>
      </c>
    </row>
    <row r="60" spans="1:18" ht="10.15" customHeight="1" x14ac:dyDescent="0.2">
      <c r="A60" s="22"/>
      <c r="B60" s="23" t="s">
        <v>127</v>
      </c>
      <c r="C60" s="40"/>
      <c r="D60" s="82"/>
      <c r="E60" s="81">
        <v>17.104375000000001</v>
      </c>
      <c r="F60" s="81">
        <v>16.5</v>
      </c>
      <c r="G60" s="81">
        <v>15.396000000000001</v>
      </c>
      <c r="H60" s="81">
        <v>16.675555555555</v>
      </c>
      <c r="I60" s="81">
        <v>16.340952380952</v>
      </c>
      <c r="J60" s="81">
        <v>16.746666666665998</v>
      </c>
      <c r="K60" s="81">
        <v>15.95304347826</v>
      </c>
      <c r="L60" s="81">
        <v>14.813888888888</v>
      </c>
      <c r="M60" s="81">
        <v>14.99625</v>
      </c>
      <c r="N60" s="47">
        <v>15.235882352940999</v>
      </c>
      <c r="O60" s="81">
        <v>14.71875</v>
      </c>
      <c r="P60" s="47">
        <v>13.914999999999999</v>
      </c>
      <c r="Q60" s="49">
        <v>15.763459715639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4.6031111111109997</v>
      </c>
      <c r="F61" s="48">
        <v>4.7442222222219996</v>
      </c>
      <c r="G61" s="48">
        <v>4.4911320754709996</v>
      </c>
      <c r="H61" s="48">
        <v>4.7773469387749996</v>
      </c>
      <c r="I61" s="48">
        <v>4.6483636363630003</v>
      </c>
      <c r="J61" s="48">
        <v>5.2652727272720004</v>
      </c>
      <c r="K61" s="48">
        <v>5.1003571428569998</v>
      </c>
      <c r="L61" s="48">
        <v>5.1749180327859996</v>
      </c>
      <c r="M61" s="48">
        <v>5.8134482758620001</v>
      </c>
      <c r="N61" s="48">
        <v>5.7394230769229999</v>
      </c>
      <c r="O61" s="48">
        <v>5.532037037037</v>
      </c>
      <c r="P61" s="48">
        <v>5.687924528301</v>
      </c>
      <c r="Q61" s="50">
        <v>5.1495440251569997</v>
      </c>
    </row>
    <row r="62" spans="1:18" ht="10.15" customHeight="1" x14ac:dyDescent="0.2">
      <c r="A62" s="22"/>
      <c r="B62" s="23" t="s">
        <v>160</v>
      </c>
      <c r="C62" s="40"/>
      <c r="D62" s="41"/>
      <c r="E62" s="47">
        <v>14.777826086956001</v>
      </c>
      <c r="F62" s="47">
        <v>13.617872340425</v>
      </c>
      <c r="G62" s="47">
        <v>14.451956521739</v>
      </c>
      <c r="H62" s="47">
        <v>15.749750000000001</v>
      </c>
      <c r="I62" s="47">
        <v>16.250232558139</v>
      </c>
      <c r="J62" s="47">
        <v>16.107142857142001</v>
      </c>
      <c r="K62" s="47">
        <v>15.510999999999999</v>
      </c>
      <c r="L62" s="47">
        <v>15.291627906976</v>
      </c>
      <c r="M62" s="47">
        <v>15.791052631577999</v>
      </c>
      <c r="N62" s="47">
        <v>15.146097560975001</v>
      </c>
      <c r="O62" s="47">
        <v>14.605121951218999</v>
      </c>
      <c r="P62" s="47">
        <v>16.607954545454</v>
      </c>
      <c r="Q62" s="49">
        <v>15.300293542074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6.3869047619039998</v>
      </c>
      <c r="F63" s="48">
        <v>7.2954761904760002</v>
      </c>
      <c r="G63" s="48">
        <v>7.3322641509429998</v>
      </c>
      <c r="H63" s="48">
        <v>7.5096721311470001</v>
      </c>
      <c r="I63" s="48">
        <v>7.4706779661010003</v>
      </c>
      <c r="J63" s="48">
        <v>7.7294999999999998</v>
      </c>
      <c r="K63" s="48">
        <v>7.5863934426219997</v>
      </c>
      <c r="L63" s="48">
        <v>7.3868749999999999</v>
      </c>
      <c r="M63" s="48">
        <v>7.6016363636359996</v>
      </c>
      <c r="N63" s="48">
        <v>7.3763076923069999</v>
      </c>
      <c r="O63" s="48">
        <v>7.1783673469379998</v>
      </c>
      <c r="P63" s="48">
        <v>7.6351282051279998</v>
      </c>
      <c r="Q63" s="50">
        <v>7.3976769230760002</v>
      </c>
    </row>
    <row r="64" spans="1:18" ht="10.15" customHeight="1" x14ac:dyDescent="0.2">
      <c r="A64" s="22"/>
      <c r="B64" s="23" t="s">
        <v>18</v>
      </c>
      <c r="C64" s="40"/>
      <c r="D64" s="41"/>
      <c r="E64" s="47">
        <v>8.7142857142849994</v>
      </c>
      <c r="F64" s="47">
        <v>8.9985714285709992</v>
      </c>
      <c r="G64" s="47">
        <v>8.5</v>
      </c>
      <c r="H64" s="47">
        <v>7.1</v>
      </c>
      <c r="I64" s="47">
        <v>8.5</v>
      </c>
      <c r="J64" s="47">
        <v>9.833333333333</v>
      </c>
      <c r="K64" s="47">
        <v>7.625</v>
      </c>
      <c r="L64" s="47">
        <v>8.2666666666659996</v>
      </c>
      <c r="M64" s="47">
        <v>11.25</v>
      </c>
      <c r="N64" s="47">
        <v>11.375</v>
      </c>
      <c r="O64" s="47">
        <v>10.833333333333</v>
      </c>
      <c r="P64" s="47">
        <v>11.505000000000001</v>
      </c>
      <c r="Q64" s="49">
        <v>9.202</v>
      </c>
    </row>
    <row r="65" spans="1:17" ht="10.15" customHeight="1" x14ac:dyDescent="0.2">
      <c r="A65" s="22"/>
      <c r="B65" s="35" t="s">
        <v>19</v>
      </c>
      <c r="C65" s="36"/>
      <c r="D65" s="37"/>
      <c r="E65" s="48">
        <v>17.168333333332999</v>
      </c>
      <c r="F65" s="48">
        <v>17.857142857142001</v>
      </c>
      <c r="G65" s="48">
        <v>18.932500000000001</v>
      </c>
      <c r="H65" s="48">
        <v>18.572222222221999</v>
      </c>
      <c r="I65" s="48">
        <v>19.312352941176002</v>
      </c>
      <c r="J65" s="48">
        <v>19.107647058823002</v>
      </c>
      <c r="K65" s="48">
        <v>19.333124999999999</v>
      </c>
      <c r="L65" s="48">
        <v>19.550434782608001</v>
      </c>
      <c r="M65" s="48">
        <v>19.819333333332999</v>
      </c>
      <c r="N65" s="48">
        <v>19.685294117647</v>
      </c>
      <c r="O65" s="48">
        <v>19.596842105263001</v>
      </c>
      <c r="P65" s="48">
        <v>19.330714285713999</v>
      </c>
      <c r="Q65" s="50">
        <v>19.033750000000001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17.5</v>
      </c>
      <c r="F66" s="47">
        <v>6.7640000000000002</v>
      </c>
      <c r="G66" s="47">
        <v>7.3680000000000003</v>
      </c>
      <c r="H66" s="47">
        <v>11.566000000000001</v>
      </c>
      <c r="I66" s="47">
        <v>10.7075</v>
      </c>
      <c r="J66" s="47">
        <v>10.25</v>
      </c>
      <c r="K66" s="47">
        <v>12.333333333333</v>
      </c>
      <c r="L66" s="47">
        <v>8.7142857142849994</v>
      </c>
      <c r="M66" s="47">
        <v>8.2371428571420005</v>
      </c>
      <c r="N66" s="47">
        <v>7.9574999999999996</v>
      </c>
      <c r="O66" s="47">
        <v>5.7074999999999996</v>
      </c>
      <c r="P66" s="47">
        <v>5.6</v>
      </c>
      <c r="Q66" s="49">
        <v>8.6276923076919996</v>
      </c>
    </row>
    <row r="67" spans="1:17" ht="10.15" customHeight="1" x14ac:dyDescent="0.2">
      <c r="A67" s="112"/>
      <c r="B67" s="39" t="s">
        <v>117</v>
      </c>
      <c r="C67" s="78"/>
      <c r="D67" s="101"/>
      <c r="E67" s="79">
        <v>9.1927272727269997</v>
      </c>
      <c r="F67" s="79">
        <v>9.1649180327859998</v>
      </c>
      <c r="G67" s="79">
        <v>8.6028125000000006</v>
      </c>
      <c r="H67" s="79">
        <v>8.681126760563</v>
      </c>
      <c r="I67" s="79">
        <v>8.6153424657530007</v>
      </c>
      <c r="J67" s="79">
        <v>8.6808333333330001</v>
      </c>
      <c r="K67" s="79">
        <v>8.9788405797100008</v>
      </c>
      <c r="L67" s="79">
        <v>9.7968571428570002</v>
      </c>
      <c r="M67" s="79">
        <v>10.382432432431999</v>
      </c>
      <c r="N67" s="79">
        <v>10.693846153846</v>
      </c>
      <c r="O67" s="79">
        <v>9.8436486486479993</v>
      </c>
      <c r="P67" s="79">
        <v>9.1513461538459993</v>
      </c>
      <c r="Q67" s="80">
        <v>9.3451168511679992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7"/>
      <c r="B70" s="118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55">
        <v>12.52125</v>
      </c>
      <c r="F71" s="55">
        <v>13.104285714285</v>
      </c>
      <c r="G71" s="56">
        <v>12.45</v>
      </c>
      <c r="H71" s="56">
        <v>12.992857142857</v>
      </c>
      <c r="I71" s="55">
        <v>12.014166666666</v>
      </c>
      <c r="J71" s="55">
        <v>12.276666666665999</v>
      </c>
      <c r="K71" s="55">
        <v>12.496428571428</v>
      </c>
      <c r="L71" s="55">
        <v>13.100769230769</v>
      </c>
      <c r="M71" s="55">
        <v>13.946666666665999</v>
      </c>
      <c r="N71" s="55">
        <v>13.981666666665999</v>
      </c>
      <c r="O71" s="56">
        <v>14.283846153846</v>
      </c>
      <c r="P71" s="56">
        <v>14.865833333333001</v>
      </c>
      <c r="Q71" s="57">
        <v>13.251907894736</v>
      </c>
    </row>
    <row r="72" spans="1:17" ht="9.9499999999999993" customHeight="1" x14ac:dyDescent="0.2">
      <c r="A72" s="23"/>
      <c r="B72" s="35" t="s">
        <v>22</v>
      </c>
      <c r="C72" s="10"/>
      <c r="E72" s="58">
        <v>20.432705882352</v>
      </c>
      <c r="F72" s="58">
        <v>20.514444444443999</v>
      </c>
      <c r="G72" s="59">
        <v>20.781111111110999</v>
      </c>
      <c r="H72" s="59">
        <v>20.956547619047001</v>
      </c>
      <c r="I72" s="58">
        <v>20.726117647058</v>
      </c>
      <c r="J72" s="58">
        <v>21.409605263157001</v>
      </c>
      <c r="K72" s="58">
        <v>21.493544303797002</v>
      </c>
      <c r="L72" s="58">
        <v>21.235121951219</v>
      </c>
      <c r="M72" s="58">
        <v>21.529012345679</v>
      </c>
      <c r="N72" s="58">
        <v>21.248915662649999</v>
      </c>
      <c r="O72" s="59">
        <v>21.382151898734001</v>
      </c>
      <c r="P72" s="59">
        <v>21.598227848101001</v>
      </c>
      <c r="Q72" s="60">
        <v>21.100666666666001</v>
      </c>
    </row>
    <row r="73" spans="1:17" ht="9.9499999999999993" customHeight="1" x14ac:dyDescent="0.2">
      <c r="A73" s="23"/>
      <c r="B73" s="23" t="s">
        <v>197</v>
      </c>
      <c r="C73" s="74"/>
      <c r="D73" s="41"/>
      <c r="E73" s="61">
        <v>8.1464285714280003</v>
      </c>
      <c r="F73" s="61">
        <v>8.7470588235290005</v>
      </c>
      <c r="G73" s="100">
        <v>8.1061538461529992</v>
      </c>
      <c r="H73" s="100">
        <v>7.8040000000000003</v>
      </c>
      <c r="I73" s="61">
        <v>7.8040000000000003</v>
      </c>
      <c r="J73" s="61">
        <v>7.8341666666660004</v>
      </c>
      <c r="K73" s="61">
        <v>8.1068750000000005</v>
      </c>
      <c r="L73" s="61">
        <v>8.14</v>
      </c>
      <c r="M73" s="61">
        <v>8.1694444444440002</v>
      </c>
      <c r="N73" s="61">
        <v>8.1074999999999999</v>
      </c>
      <c r="O73" s="100">
        <v>8.0926666666660001</v>
      </c>
      <c r="P73" s="100">
        <v>8.5656250000000007</v>
      </c>
      <c r="Q73" s="73">
        <v>8.1497826086950003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8">
        <v>18.715714285714</v>
      </c>
      <c r="F74" s="58">
        <v>18.25</v>
      </c>
      <c r="G74" s="59">
        <v>16.625</v>
      </c>
      <c r="H74" s="59">
        <v>17.16</v>
      </c>
      <c r="I74" s="58">
        <v>17.166666666666</v>
      </c>
      <c r="J74" s="58">
        <v>15.164999999999999</v>
      </c>
      <c r="K74" s="58">
        <v>12.625</v>
      </c>
      <c r="L74" s="58">
        <v>14.4</v>
      </c>
      <c r="M74" s="58">
        <v>7</v>
      </c>
      <c r="N74" s="58">
        <v>9.663333333333</v>
      </c>
      <c r="O74" s="59">
        <v>21.125</v>
      </c>
      <c r="P74" s="59">
        <v>18.5</v>
      </c>
      <c r="Q74" s="60">
        <v>16.577755102040001</v>
      </c>
    </row>
    <row r="75" spans="1:17" ht="9.9499999999999993" customHeight="1" x14ac:dyDescent="0.2">
      <c r="A75" s="22"/>
      <c r="B75" s="23" t="s">
        <v>146</v>
      </c>
      <c r="C75" s="40"/>
      <c r="D75" s="41"/>
      <c r="E75" s="61">
        <v>8.1572727272719998</v>
      </c>
      <c r="F75" s="61">
        <v>8.5820000000000007</v>
      </c>
      <c r="G75" s="100">
        <v>8.2572727272719995</v>
      </c>
      <c r="H75" s="100">
        <v>8.9766666666660004</v>
      </c>
      <c r="I75" s="61">
        <v>8.7429411764699996</v>
      </c>
      <c r="J75" s="61">
        <v>8.7205555555550003</v>
      </c>
      <c r="K75" s="61">
        <v>9.2861111111109995</v>
      </c>
      <c r="L75" s="61">
        <v>9.9755555555549993</v>
      </c>
      <c r="M75" s="61">
        <v>9.1078947368420007</v>
      </c>
      <c r="N75" s="61">
        <v>9.1944444444440006</v>
      </c>
      <c r="O75" s="100">
        <v>9.8943750000000001</v>
      </c>
      <c r="P75" s="100">
        <v>9.5376470588229996</v>
      </c>
      <c r="Q75" s="73">
        <v>9.1081914893609994</v>
      </c>
    </row>
    <row r="76" spans="1:17" ht="9.9499999999999993" customHeight="1" x14ac:dyDescent="0.2">
      <c r="A76" s="22"/>
      <c r="B76" s="35" t="s">
        <v>23</v>
      </c>
      <c r="C76" s="36"/>
      <c r="D76" s="37"/>
      <c r="E76" s="58">
        <v>19.450612244898</v>
      </c>
      <c r="F76" s="58">
        <v>19.397608695652</v>
      </c>
      <c r="G76" s="58">
        <v>19.930416666666002</v>
      </c>
      <c r="H76" s="58">
        <v>20.313269230768999</v>
      </c>
      <c r="I76" s="58">
        <v>20.361481481481</v>
      </c>
      <c r="J76" s="58">
        <v>20.051960784313</v>
      </c>
      <c r="K76" s="58">
        <v>20.212264150943</v>
      </c>
      <c r="L76" s="58">
        <v>20.363653846152999</v>
      </c>
      <c r="M76" s="58">
        <v>21.303137254902001</v>
      </c>
      <c r="N76" s="58">
        <v>20.487500000000001</v>
      </c>
      <c r="O76" s="58">
        <v>20.408035714284999</v>
      </c>
      <c r="P76" s="58">
        <v>19.777954545454001</v>
      </c>
      <c r="Q76" s="60">
        <v>20.193896103896002</v>
      </c>
    </row>
    <row r="77" spans="1:17" ht="10.5" customHeight="1" x14ac:dyDescent="0.2">
      <c r="A77" s="22"/>
      <c r="B77" s="23" t="s">
        <v>24</v>
      </c>
      <c r="C77" s="40"/>
      <c r="D77" s="41"/>
      <c r="E77" s="61">
        <v>4.3165517241369997</v>
      </c>
      <c r="F77" s="61">
        <v>4.3522222222220002</v>
      </c>
      <c r="G77" s="61">
        <v>4.5025000000000004</v>
      </c>
      <c r="H77" s="61">
        <v>4.5635294117639997</v>
      </c>
      <c r="I77" s="61">
        <v>4.453125</v>
      </c>
      <c r="J77" s="61">
        <v>5.9746874999999999</v>
      </c>
      <c r="K77" s="61">
        <v>5.6115151515150004</v>
      </c>
      <c r="L77" s="61">
        <v>5.5715151515150003</v>
      </c>
      <c r="M77" s="61">
        <v>5.7607499999999998</v>
      </c>
      <c r="N77" s="61">
        <v>5.7863636363630002</v>
      </c>
      <c r="O77" s="61">
        <v>5.4443243243239996</v>
      </c>
      <c r="P77" s="61">
        <v>5.683243243243</v>
      </c>
      <c r="Q77" s="73">
        <v>5.207418546365</v>
      </c>
    </row>
    <row r="78" spans="1:17" ht="11.25" customHeight="1" x14ac:dyDescent="0.2">
      <c r="A78" s="22"/>
      <c r="B78" s="35" t="s">
        <v>163</v>
      </c>
      <c r="C78" s="36"/>
      <c r="D78" s="37"/>
      <c r="E78" s="58">
        <v>9.1494117647050004</v>
      </c>
      <c r="F78" s="58">
        <v>8.9241176470580008</v>
      </c>
      <c r="G78" s="58">
        <v>8.8431578947360006</v>
      </c>
      <c r="H78" s="58">
        <v>8.9561111111109994</v>
      </c>
      <c r="I78" s="58">
        <v>9.2227777777770008</v>
      </c>
      <c r="J78" s="58">
        <v>10.467333333333</v>
      </c>
      <c r="K78" s="58">
        <v>9.567333333333</v>
      </c>
      <c r="L78" s="58">
        <v>9.9417647058819991</v>
      </c>
      <c r="M78" s="58">
        <v>8.8841176470579999</v>
      </c>
      <c r="N78" s="58">
        <v>8.7684999999999995</v>
      </c>
      <c r="O78" s="58">
        <v>8.6255000000000006</v>
      </c>
      <c r="P78" s="58">
        <v>9.2105263157890001</v>
      </c>
      <c r="Q78" s="60">
        <v>9.1789150943390005</v>
      </c>
    </row>
    <row r="79" spans="1:17" ht="11.25" customHeight="1" x14ac:dyDescent="0.2">
      <c r="A79" s="22"/>
      <c r="B79" s="23" t="s">
        <v>129</v>
      </c>
      <c r="C79" s="40"/>
      <c r="D79" s="41"/>
      <c r="E79" s="61">
        <v>4</v>
      </c>
      <c r="F79" s="100">
        <v>3.5566666666660001</v>
      </c>
      <c r="G79" s="100">
        <v>3.623333333333</v>
      </c>
      <c r="H79" s="100">
        <v>3.3849999999999998</v>
      </c>
      <c r="I79" s="100">
        <v>3.3849999999999998</v>
      </c>
      <c r="J79" s="100">
        <v>3.242</v>
      </c>
      <c r="K79" s="100">
        <v>3.3849999999999998</v>
      </c>
      <c r="L79" s="100">
        <v>3.3849999999999998</v>
      </c>
      <c r="M79" s="100">
        <v>3.242</v>
      </c>
      <c r="N79" s="100">
        <v>3.0274999999999999</v>
      </c>
      <c r="O79" s="100">
        <v>3.623333333333</v>
      </c>
      <c r="P79" s="100">
        <v>3.623333333333</v>
      </c>
      <c r="Q79" s="73">
        <v>3.4084090909090001</v>
      </c>
    </row>
    <row r="80" spans="1:17" ht="11.25" customHeight="1" x14ac:dyDescent="0.2">
      <c r="A80" s="22"/>
      <c r="B80" s="35" t="s">
        <v>196</v>
      </c>
      <c r="C80" s="43"/>
      <c r="D80" s="37"/>
      <c r="E80" s="58">
        <v>4.3099999999999996</v>
      </c>
      <c r="F80" s="59">
        <v>4.38</v>
      </c>
      <c r="G80" s="59">
        <v>4.3033333333329997</v>
      </c>
      <c r="H80" s="59">
        <v>4.17</v>
      </c>
      <c r="I80" s="59">
        <v>4.3033333333329997</v>
      </c>
      <c r="J80" s="59">
        <v>3.6066666666659999</v>
      </c>
      <c r="K80" s="59">
        <v>3.9550000000000001</v>
      </c>
      <c r="L80" s="59">
        <v>3.3279999999999998</v>
      </c>
      <c r="M80" s="59">
        <v>3.9550000000000001</v>
      </c>
      <c r="N80" s="59">
        <v>3.3279999999999998</v>
      </c>
      <c r="O80" s="59">
        <v>3.8057142857140001</v>
      </c>
      <c r="P80" s="59">
        <v>3.9550000000000001</v>
      </c>
      <c r="Q80" s="60">
        <v>3.950967741935</v>
      </c>
    </row>
    <row r="81" spans="1:17" ht="11.25" customHeight="1" x14ac:dyDescent="0.2">
      <c r="A81" s="22"/>
      <c r="B81" s="23" t="s">
        <v>204</v>
      </c>
      <c r="C81" s="74"/>
      <c r="D81" s="41"/>
      <c r="E81" s="61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0">
        <v>0</v>
      </c>
      <c r="M81" s="100">
        <v>0</v>
      </c>
      <c r="N81" s="100">
        <v>0</v>
      </c>
      <c r="O81" s="100">
        <v>0</v>
      </c>
      <c r="P81" s="100">
        <v>0</v>
      </c>
      <c r="Q81" s="73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58">
        <v>12.420476190476</v>
      </c>
      <c r="F82" s="58">
        <v>12.0915</v>
      </c>
      <c r="G82" s="58">
        <v>12.70409090909</v>
      </c>
      <c r="H82" s="58">
        <v>12.150476190476001</v>
      </c>
      <c r="I82" s="58">
        <v>12.589615384615</v>
      </c>
      <c r="J82" s="58">
        <v>11.93909090909</v>
      </c>
      <c r="K82" s="58">
        <v>11.858000000000001</v>
      </c>
      <c r="L82" s="58">
        <v>12.267826086955999</v>
      </c>
      <c r="M82" s="58">
        <v>13.636129032257999</v>
      </c>
      <c r="N82" s="58">
        <v>14.222</v>
      </c>
      <c r="O82" s="58">
        <v>13.89575</v>
      </c>
      <c r="P82" s="58">
        <v>13.159583333333</v>
      </c>
      <c r="Q82" s="60">
        <v>12.935096774192999</v>
      </c>
    </row>
    <row r="83" spans="1:17" ht="9.9499999999999993" customHeight="1" x14ac:dyDescent="0.2">
      <c r="A83" s="22"/>
      <c r="B83" s="23" t="s">
        <v>131</v>
      </c>
      <c r="C83" s="40"/>
      <c r="D83" s="41"/>
      <c r="E83" s="61">
        <v>0</v>
      </c>
      <c r="F83" s="61">
        <v>8.67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73">
        <v>8.67</v>
      </c>
    </row>
    <row r="84" spans="1:17" ht="9.9499999999999993" customHeight="1" x14ac:dyDescent="0.2">
      <c r="A84" s="22"/>
      <c r="B84" s="35" t="s">
        <v>132</v>
      </c>
      <c r="C84" s="36"/>
      <c r="D84" s="37"/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60">
        <v>0</v>
      </c>
    </row>
    <row r="85" spans="1:17" ht="9.9499999999999993" customHeight="1" x14ac:dyDescent="0.2">
      <c r="A85" s="22"/>
      <c r="B85" s="23" t="s">
        <v>133</v>
      </c>
      <c r="C85" s="40"/>
      <c r="D85" s="41"/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73">
        <v>0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8">
        <v>20.462631578947001</v>
      </c>
      <c r="F86" s="58">
        <v>20.771578947367999</v>
      </c>
      <c r="G86" s="58">
        <v>20.780434782608001</v>
      </c>
      <c r="H86" s="58">
        <v>20.743846153846</v>
      </c>
      <c r="I86" s="58">
        <v>21.360434782607999</v>
      </c>
      <c r="J86" s="58">
        <v>21.266451612903001</v>
      </c>
      <c r="K86" s="58">
        <v>20.763793103447998</v>
      </c>
      <c r="L86" s="58">
        <v>21.291724137930998</v>
      </c>
      <c r="M86" s="58">
        <v>21.599285714284999</v>
      </c>
      <c r="N86" s="58">
        <v>22.503448275861999</v>
      </c>
      <c r="O86" s="58">
        <v>22.647692307692001</v>
      </c>
      <c r="P86" s="58">
        <v>21.9056</v>
      </c>
      <c r="Q86" s="60">
        <v>21.383583061888999</v>
      </c>
    </row>
    <row r="87" spans="1:17" ht="9.9499999999999993" customHeight="1" x14ac:dyDescent="0.2">
      <c r="A87" s="22"/>
      <c r="B87" s="23" t="s">
        <v>101</v>
      </c>
      <c r="C87" s="40"/>
      <c r="D87" s="41"/>
      <c r="E87" s="61">
        <v>11.258979591836001</v>
      </c>
      <c r="F87" s="61">
        <v>11.378736842105001</v>
      </c>
      <c r="G87" s="61">
        <v>10.958725490196001</v>
      </c>
      <c r="H87" s="61">
        <v>10.922323232323</v>
      </c>
      <c r="I87" s="61">
        <v>10.746078431372</v>
      </c>
      <c r="J87" s="61">
        <v>10.666078431372</v>
      </c>
      <c r="K87" s="61">
        <v>10.831470588235</v>
      </c>
      <c r="L87" s="61">
        <v>11.162222222222001</v>
      </c>
      <c r="M87" s="61">
        <v>11.234455445544</v>
      </c>
      <c r="N87" s="61">
        <v>11.339183673469</v>
      </c>
      <c r="O87" s="61">
        <v>11.139462365590999</v>
      </c>
      <c r="P87" s="61">
        <v>12.034177215189001</v>
      </c>
      <c r="Q87" s="73">
        <v>11.119623931623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8">
        <v>9.5267999999999997</v>
      </c>
      <c r="F88" s="58">
        <v>9.3614545454540004</v>
      </c>
      <c r="G88" s="58">
        <v>9.6389830508469991</v>
      </c>
      <c r="H88" s="58">
        <v>9.5483050847449995</v>
      </c>
      <c r="I88" s="58">
        <v>9.3032142857140006</v>
      </c>
      <c r="J88" s="58">
        <v>10.154181818181</v>
      </c>
      <c r="K88" s="58">
        <v>10.622295081967</v>
      </c>
      <c r="L88" s="58">
        <v>9.9033333333330003</v>
      </c>
      <c r="M88" s="58">
        <v>9.9842857142850008</v>
      </c>
      <c r="N88" s="58">
        <v>10.384285714284999</v>
      </c>
      <c r="O88" s="58">
        <v>10.786511627907</v>
      </c>
      <c r="P88" s="58">
        <v>9.913333333333</v>
      </c>
      <c r="Q88" s="60">
        <v>9.9160377358490006</v>
      </c>
    </row>
    <row r="89" spans="1:17" ht="9.9499999999999993" customHeight="1" x14ac:dyDescent="0.2">
      <c r="A89" s="22"/>
      <c r="B89" s="23" t="s">
        <v>1</v>
      </c>
      <c r="C89" s="40"/>
      <c r="D89" s="41"/>
      <c r="E89" s="61">
        <v>28.687808219177999</v>
      </c>
      <c r="F89" s="61">
        <v>29.541388888888001</v>
      </c>
      <c r="G89" s="61">
        <v>28.342533333333002</v>
      </c>
      <c r="H89" s="61">
        <v>27.992837837837001</v>
      </c>
      <c r="I89" s="61">
        <v>27.958684210525998</v>
      </c>
      <c r="J89" s="61">
        <v>28.120972222222001</v>
      </c>
      <c r="K89" s="61">
        <v>28.096250000000001</v>
      </c>
      <c r="L89" s="61">
        <v>28.394935064935002</v>
      </c>
      <c r="M89" s="61">
        <v>28.165405405405</v>
      </c>
      <c r="N89" s="61">
        <v>28.064125000000001</v>
      </c>
      <c r="O89" s="61">
        <v>28.565277777776998</v>
      </c>
      <c r="P89" s="61">
        <v>28.425507246376</v>
      </c>
      <c r="Q89" s="73">
        <v>28.35743792325</v>
      </c>
    </row>
    <row r="90" spans="1:17" ht="9.9499999999999993" customHeight="1" x14ac:dyDescent="0.2">
      <c r="A90" s="22"/>
      <c r="B90" s="35" t="s">
        <v>0</v>
      </c>
      <c r="C90" s="36"/>
      <c r="D90" s="37"/>
      <c r="E90" s="58">
        <v>43.447560975609001</v>
      </c>
      <c r="F90" s="58">
        <v>48.946341463414001</v>
      </c>
      <c r="G90" s="58">
        <v>48.195595238095002</v>
      </c>
      <c r="H90" s="58">
        <v>45.860240963854999</v>
      </c>
      <c r="I90" s="58">
        <v>46.205733333333001</v>
      </c>
      <c r="J90" s="58">
        <v>44.273734939759002</v>
      </c>
      <c r="K90" s="58">
        <v>45.672804878047998</v>
      </c>
      <c r="L90" s="58">
        <v>45.732839506171999</v>
      </c>
      <c r="M90" s="58">
        <v>44.370975609756002</v>
      </c>
      <c r="N90" s="58">
        <v>44.163373493975001</v>
      </c>
      <c r="O90" s="58">
        <v>44.536625000000001</v>
      </c>
      <c r="P90" s="58">
        <v>47.059615384615</v>
      </c>
      <c r="Q90" s="60">
        <v>45.700892307692001</v>
      </c>
    </row>
    <row r="91" spans="1:17" ht="9.9499999999999993" customHeight="1" x14ac:dyDescent="0.2">
      <c r="A91" s="22"/>
      <c r="B91" s="23" t="s">
        <v>134</v>
      </c>
      <c r="C91" s="40"/>
      <c r="D91" s="41"/>
      <c r="E91" s="109">
        <v>26</v>
      </c>
      <c r="F91" s="109">
        <v>25.164999999999999</v>
      </c>
      <c r="G91" s="109"/>
      <c r="H91" s="109">
        <v>20.329999999999998</v>
      </c>
      <c r="I91" s="109">
        <v>31.67</v>
      </c>
      <c r="J91" s="109">
        <v>20.329999999999998</v>
      </c>
      <c r="K91" s="109">
        <v>26</v>
      </c>
      <c r="L91" s="109">
        <v>26</v>
      </c>
      <c r="M91" s="109">
        <v>25.433</v>
      </c>
      <c r="N91" s="109">
        <v>26.003333333333</v>
      </c>
      <c r="O91" s="109">
        <v>26.004999999999999</v>
      </c>
      <c r="P91" s="109">
        <v>26.0075</v>
      </c>
      <c r="Q91" s="73">
        <v>25.595624999999998</v>
      </c>
    </row>
    <row r="92" spans="1:17" ht="9.9499999999999993" customHeight="1" x14ac:dyDescent="0.2">
      <c r="A92" s="22"/>
      <c r="B92" s="35" t="s">
        <v>26</v>
      </c>
      <c r="C92" s="36"/>
      <c r="D92" s="37"/>
      <c r="E92" s="58">
        <v>78.005079365078998</v>
      </c>
      <c r="F92" s="58">
        <v>84.062131147540995</v>
      </c>
      <c r="G92" s="58">
        <v>74.572280701753996</v>
      </c>
      <c r="H92" s="58">
        <v>73.573898305084001</v>
      </c>
      <c r="I92" s="58">
        <v>73.690535714285005</v>
      </c>
      <c r="J92" s="58">
        <v>70.272881355932</v>
      </c>
      <c r="K92" s="58">
        <v>69.756393442622993</v>
      </c>
      <c r="L92" s="58">
        <v>72.581587301587007</v>
      </c>
      <c r="M92" s="58">
        <v>72.604354838709</v>
      </c>
      <c r="N92" s="58">
        <v>70.666129032257999</v>
      </c>
      <c r="O92" s="58">
        <v>70.350338983049994</v>
      </c>
      <c r="P92" s="58">
        <v>78.038135593220005</v>
      </c>
      <c r="Q92" s="60">
        <v>74.024729542301998</v>
      </c>
    </row>
    <row r="93" spans="1:17" ht="9.9499999999999993" customHeight="1" x14ac:dyDescent="0.2">
      <c r="A93" s="22"/>
      <c r="B93" s="23" t="s">
        <v>27</v>
      </c>
      <c r="C93" s="40"/>
      <c r="D93" s="41"/>
      <c r="E93" s="61">
        <v>10.932</v>
      </c>
      <c r="F93" s="61">
        <v>14.602</v>
      </c>
      <c r="G93" s="61">
        <v>24.395454545454001</v>
      </c>
      <c r="H93" s="61">
        <v>31.734999999999999</v>
      </c>
      <c r="I93" s="61">
        <v>33.485454545453997</v>
      </c>
      <c r="J93" s="61">
        <v>31.914166666665999</v>
      </c>
      <c r="K93" s="61">
        <v>32.389166666666</v>
      </c>
      <c r="L93" s="61">
        <v>30.253571428571</v>
      </c>
      <c r="M93" s="61">
        <v>31.59</v>
      </c>
      <c r="N93" s="61">
        <v>25.463846153845999</v>
      </c>
      <c r="O93" s="61">
        <v>24.364545454544999</v>
      </c>
      <c r="P93" s="61">
        <v>25.033999999999999</v>
      </c>
      <c r="Q93" s="73">
        <v>27.85</v>
      </c>
    </row>
    <row r="94" spans="1:17" ht="9.9499999999999993" customHeight="1" x14ac:dyDescent="0.2">
      <c r="A94" s="75"/>
      <c r="B94" s="35" t="s">
        <v>157</v>
      </c>
      <c r="C94" s="36"/>
      <c r="D94" s="37"/>
      <c r="E94" s="58">
        <v>8.500217391304</v>
      </c>
      <c r="F94" s="58">
        <v>8.7263265306120008</v>
      </c>
      <c r="G94" s="58">
        <v>8.5547058823519997</v>
      </c>
      <c r="H94" s="58">
        <v>8.9866666666660002</v>
      </c>
      <c r="I94" s="58">
        <v>9.1468627450979998</v>
      </c>
      <c r="J94" s="58">
        <v>8.8823214285710002</v>
      </c>
      <c r="K94" s="58">
        <v>8.9387037037030002</v>
      </c>
      <c r="L94" s="58">
        <v>9.1624528301880002</v>
      </c>
      <c r="M94" s="58">
        <v>9.0719999999999992</v>
      </c>
      <c r="N94" s="58">
        <v>8.9485714285710003</v>
      </c>
      <c r="O94" s="58">
        <v>8.2167924528299991</v>
      </c>
      <c r="P94" s="58">
        <v>8.72109090909</v>
      </c>
      <c r="Q94" s="60">
        <v>8.8238325281800005</v>
      </c>
    </row>
    <row r="95" spans="1:17" ht="9.9499999999999993" customHeight="1" x14ac:dyDescent="0.2">
      <c r="A95" s="75"/>
      <c r="B95" s="23" t="s">
        <v>156</v>
      </c>
      <c r="C95" s="40"/>
      <c r="D95" s="41"/>
      <c r="E95" s="61">
        <v>9.9476923076919999</v>
      </c>
      <c r="F95" s="61">
        <v>10.677142857142</v>
      </c>
      <c r="G95" s="61">
        <v>10.921333333332999</v>
      </c>
      <c r="H95" s="61">
        <v>12.34125</v>
      </c>
      <c r="I95" s="61">
        <v>12.066470588234999</v>
      </c>
      <c r="J95" s="61">
        <v>11.706250000000001</v>
      </c>
      <c r="K95" s="61">
        <v>12.796428571428001</v>
      </c>
      <c r="L95" s="61">
        <v>11.62</v>
      </c>
      <c r="M95" s="61">
        <v>12.27</v>
      </c>
      <c r="N95" s="61">
        <v>11.339</v>
      </c>
      <c r="O95" s="61">
        <v>12.409333333333</v>
      </c>
      <c r="P95" s="61">
        <v>12.091875</v>
      </c>
      <c r="Q95" s="73">
        <v>11.713052631578</v>
      </c>
    </row>
    <row r="96" spans="1:17" ht="9.9499999999999993" customHeight="1" x14ac:dyDescent="0.2">
      <c r="A96" s="22"/>
      <c r="B96" s="35" t="s">
        <v>28</v>
      </c>
      <c r="C96" s="36"/>
      <c r="D96" s="37"/>
      <c r="E96" s="58">
        <v>14.25</v>
      </c>
      <c r="F96" s="58">
        <v>14.006166666665999</v>
      </c>
      <c r="G96" s="58">
        <v>15.211194029850001</v>
      </c>
      <c r="H96" s="58">
        <v>15.592328767123</v>
      </c>
      <c r="I96" s="58">
        <v>17.212976190475999</v>
      </c>
      <c r="J96" s="58">
        <v>16.332000000000001</v>
      </c>
      <c r="K96" s="58">
        <v>16.561232876712001</v>
      </c>
      <c r="L96" s="58">
        <v>16.476315789472999</v>
      </c>
      <c r="M96" s="58">
        <v>16.295432098765001</v>
      </c>
      <c r="N96" s="58">
        <v>16.600000000000001</v>
      </c>
      <c r="O96" s="58">
        <v>16.052191780821001</v>
      </c>
      <c r="P96" s="58">
        <v>14.502777777777</v>
      </c>
      <c r="Q96" s="60">
        <v>15.879812206572</v>
      </c>
    </row>
    <row r="97" spans="1:17" ht="9.9499999999999993" customHeight="1" x14ac:dyDescent="0.2">
      <c r="A97" s="22"/>
      <c r="B97" s="23" t="s">
        <v>135</v>
      </c>
      <c r="C97" s="40"/>
      <c r="D97" s="41"/>
      <c r="E97" s="61">
        <v>0</v>
      </c>
      <c r="F97" s="61">
        <v>0</v>
      </c>
      <c r="G97" s="61">
        <v>0</v>
      </c>
      <c r="H97" s="61">
        <v>25</v>
      </c>
      <c r="I97" s="61">
        <v>12.83</v>
      </c>
      <c r="J97" s="61">
        <v>0</v>
      </c>
      <c r="K97" s="61">
        <v>25</v>
      </c>
      <c r="L97" s="61">
        <v>0</v>
      </c>
      <c r="M97" s="61">
        <v>0</v>
      </c>
      <c r="N97" s="61">
        <v>0</v>
      </c>
      <c r="O97" s="61">
        <v>0</v>
      </c>
      <c r="P97" s="61">
        <v>0</v>
      </c>
      <c r="Q97" s="73">
        <v>20.943333333333001</v>
      </c>
    </row>
    <row r="98" spans="1:17" ht="9.9499999999999993" customHeight="1" x14ac:dyDescent="0.2">
      <c r="A98" s="22"/>
      <c r="B98" s="35" t="s">
        <v>29</v>
      </c>
      <c r="C98" s="36"/>
      <c r="D98" s="37"/>
      <c r="E98" s="58">
        <v>19.733000000000001</v>
      </c>
      <c r="F98" s="58">
        <v>19.89</v>
      </c>
      <c r="G98" s="58">
        <v>17.283999999999999</v>
      </c>
      <c r="H98" s="58">
        <v>17</v>
      </c>
      <c r="I98" s="58">
        <v>19.78</v>
      </c>
      <c r="J98" s="58">
        <v>21.134</v>
      </c>
      <c r="K98" s="58">
        <v>21.027142857142</v>
      </c>
      <c r="L98" s="58">
        <v>18.223333333332999</v>
      </c>
      <c r="M98" s="58">
        <v>22.25</v>
      </c>
      <c r="N98" s="58">
        <v>17.561111111111</v>
      </c>
      <c r="O98" s="58">
        <v>18.443333333333001</v>
      </c>
      <c r="P98" s="58">
        <v>15.6675</v>
      </c>
      <c r="Q98" s="60">
        <v>18.989999999999998</v>
      </c>
    </row>
    <row r="99" spans="1:17" ht="9.9499999999999993" customHeight="1" x14ac:dyDescent="0.2">
      <c r="A99" s="25"/>
      <c r="B99" s="23" t="s">
        <v>30</v>
      </c>
      <c r="C99" s="40"/>
      <c r="D99" s="41"/>
      <c r="E99" s="61">
        <v>10.203363636362999</v>
      </c>
      <c r="F99" s="61">
        <v>10.312727272727001</v>
      </c>
      <c r="G99" s="61">
        <v>10.468421052630999</v>
      </c>
      <c r="H99" s="61">
        <v>10.507388059701</v>
      </c>
      <c r="I99" s="61">
        <v>10.503278688524</v>
      </c>
      <c r="J99" s="61">
        <v>10.680160000000001</v>
      </c>
      <c r="K99" s="61">
        <v>10.817099236641001</v>
      </c>
      <c r="L99" s="61">
        <v>10.804881889762999</v>
      </c>
      <c r="M99" s="61">
        <v>10.808869565217</v>
      </c>
      <c r="N99" s="61">
        <v>10.778487394958001</v>
      </c>
      <c r="O99" s="61">
        <v>10.950648148148</v>
      </c>
      <c r="P99" s="61">
        <v>10.845294117647001</v>
      </c>
      <c r="Q99" s="73">
        <v>10.638781337047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8">
        <v>20.647058823529001</v>
      </c>
      <c r="F100" s="58">
        <v>21.499545454545</v>
      </c>
      <c r="G100" s="58">
        <v>20.651250000000001</v>
      </c>
      <c r="H100" s="58">
        <v>21.960967741935001</v>
      </c>
      <c r="I100" s="58">
        <v>21.401379310344002</v>
      </c>
      <c r="J100" s="58">
        <v>22.38</v>
      </c>
      <c r="K100" s="58">
        <v>22.581250000000001</v>
      </c>
      <c r="L100" s="58">
        <v>21.655185185185001</v>
      </c>
      <c r="M100" s="58">
        <v>21.343181818181002</v>
      </c>
      <c r="N100" s="58">
        <v>22.062608695651999</v>
      </c>
      <c r="O100" s="58">
        <v>22.567647058822999</v>
      </c>
      <c r="P100" s="58">
        <v>20.834166666666</v>
      </c>
      <c r="Q100" s="60">
        <v>21.677069597069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86">
        <v>16.253913043478001</v>
      </c>
      <c r="F101" s="86">
        <v>17.920370370370001</v>
      </c>
      <c r="G101" s="86">
        <v>17.620322580644999</v>
      </c>
      <c r="H101" s="86">
        <v>17.694722222222001</v>
      </c>
      <c r="I101" s="86">
        <v>17.912500000000001</v>
      </c>
      <c r="J101" s="86">
        <v>16.802580645161001</v>
      </c>
      <c r="K101" s="86">
        <v>16.64294117647</v>
      </c>
      <c r="L101" s="86">
        <v>16.48</v>
      </c>
      <c r="M101" s="86">
        <v>15.194000000000001</v>
      </c>
      <c r="N101" s="86">
        <v>15.827241379309999</v>
      </c>
      <c r="O101" s="61">
        <v>14.281923076923</v>
      </c>
      <c r="P101" s="61">
        <v>16.146799999999999</v>
      </c>
      <c r="Q101" s="73">
        <v>16.6375900277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58">
        <v>20.855</v>
      </c>
      <c r="F102" s="58">
        <v>21.085000000000001</v>
      </c>
      <c r="G102" s="58">
        <v>17.265999999999998</v>
      </c>
      <c r="H102" s="58">
        <v>19.6675</v>
      </c>
      <c r="I102" s="58">
        <v>18.001999999999999</v>
      </c>
      <c r="J102" s="58">
        <v>20.771249999999998</v>
      </c>
      <c r="K102" s="58">
        <v>19.762857142857001</v>
      </c>
      <c r="L102" s="58">
        <v>21.208749999999998</v>
      </c>
      <c r="M102" s="58">
        <v>20.367142857141999</v>
      </c>
      <c r="N102" s="58">
        <v>16.333333333333002</v>
      </c>
      <c r="O102" s="58">
        <v>23.1</v>
      </c>
      <c r="P102" s="58">
        <v>23.5</v>
      </c>
      <c r="Q102" s="60">
        <v>20.071111111111001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61">
        <v>41.058666666665999</v>
      </c>
      <c r="F103" s="61">
        <v>45.876333333333001</v>
      </c>
      <c r="G103" s="61">
        <v>43.889259259258999</v>
      </c>
      <c r="H103" s="61">
        <v>44.048461538460998</v>
      </c>
      <c r="I103" s="61">
        <v>39.211428571428002</v>
      </c>
      <c r="J103" s="61">
        <v>40.491</v>
      </c>
      <c r="K103" s="61">
        <v>39.747037037037003</v>
      </c>
      <c r="L103" s="61">
        <v>34.642142857141998</v>
      </c>
      <c r="M103" s="61">
        <v>35.811034482757996</v>
      </c>
      <c r="N103" s="61">
        <v>42.066764705882001</v>
      </c>
      <c r="O103" s="61">
        <v>44.158484848484001</v>
      </c>
      <c r="P103" s="61">
        <v>43.152000000000001</v>
      </c>
      <c r="Q103" s="73">
        <v>41.234943181817997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8">
        <v>28.223032786885</v>
      </c>
      <c r="F104" s="58">
        <v>28.372336448597999</v>
      </c>
      <c r="G104" s="58">
        <v>28.341226415093999</v>
      </c>
      <c r="H104" s="58">
        <v>27.540603448275</v>
      </c>
      <c r="I104" s="58">
        <v>27.536752136752</v>
      </c>
      <c r="J104" s="58">
        <v>27.904166666666001</v>
      </c>
      <c r="K104" s="58">
        <v>28.336194690265</v>
      </c>
      <c r="L104" s="58">
        <v>28.187589285714001</v>
      </c>
      <c r="M104" s="58">
        <v>28.207142857141999</v>
      </c>
      <c r="N104" s="58">
        <v>28.866339285714002</v>
      </c>
      <c r="O104" s="58">
        <v>28.871759259259001</v>
      </c>
      <c r="P104" s="58">
        <v>29.317102803737999</v>
      </c>
      <c r="Q104" s="60">
        <v>28.294778106508002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61">
        <v>11.936923076923</v>
      </c>
      <c r="F105" s="61">
        <v>11.936923076923</v>
      </c>
      <c r="G105" s="61">
        <v>11.315714285714</v>
      </c>
      <c r="H105" s="61">
        <v>10.881904761904</v>
      </c>
      <c r="I105" s="61">
        <v>11.015238095238001</v>
      </c>
      <c r="J105" s="61">
        <v>11.276842105263</v>
      </c>
      <c r="K105" s="61">
        <v>12.608421052631</v>
      </c>
      <c r="L105" s="61">
        <v>12.5075</v>
      </c>
      <c r="M105" s="61">
        <v>11.276999999999999</v>
      </c>
      <c r="N105" s="61">
        <v>11.562105263156999</v>
      </c>
      <c r="O105" s="61">
        <v>10.627826086956</v>
      </c>
      <c r="P105" s="61">
        <v>11.529</v>
      </c>
      <c r="Q105" s="73">
        <v>11.499234234234001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58">
        <v>18.769230769229999</v>
      </c>
      <c r="F106" s="58">
        <v>19.821333333333001</v>
      </c>
      <c r="G106" s="58">
        <v>19.019411764705001</v>
      </c>
      <c r="H106" s="58">
        <v>17.788666666666</v>
      </c>
      <c r="I106" s="58">
        <v>17.614374999999999</v>
      </c>
      <c r="J106" s="58">
        <v>17.708124999999999</v>
      </c>
      <c r="K106" s="58">
        <v>17.466666666666001</v>
      </c>
      <c r="L106" s="58">
        <v>17.237058823529001</v>
      </c>
      <c r="M106" s="58">
        <v>17.960588235294001</v>
      </c>
      <c r="N106" s="58">
        <v>18.610555555554999</v>
      </c>
      <c r="O106" s="58">
        <v>17.970588235293999</v>
      </c>
      <c r="P106" s="58">
        <v>17.725294117647</v>
      </c>
      <c r="Q106" s="60">
        <v>18.128601036269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61">
        <v>10.166590909090001</v>
      </c>
      <c r="F107" s="61">
        <v>10.0266</v>
      </c>
      <c r="G107" s="61">
        <v>10.200655737704</v>
      </c>
      <c r="H107" s="61">
        <v>9.9335384615379994</v>
      </c>
      <c r="I107" s="61">
        <v>10.57119402985</v>
      </c>
      <c r="J107" s="61">
        <v>11.144117647058</v>
      </c>
      <c r="K107" s="61">
        <v>11.327101449275</v>
      </c>
      <c r="L107" s="61">
        <v>11.126212121211999</v>
      </c>
      <c r="M107" s="61">
        <v>11.794776119403</v>
      </c>
      <c r="N107" s="61">
        <v>11.695238095238</v>
      </c>
      <c r="O107" s="61">
        <v>11.279298245613999</v>
      </c>
      <c r="P107" s="61">
        <v>11.891219512195001</v>
      </c>
      <c r="Q107" s="73">
        <v>10.941587743732001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58">
        <v>15.182727272727</v>
      </c>
      <c r="F108" s="58">
        <v>15.266666666666</v>
      </c>
      <c r="G108" s="58">
        <v>15.272727272727</v>
      </c>
      <c r="H108" s="58">
        <v>15.330714285714</v>
      </c>
      <c r="I108" s="58">
        <v>15.026153846153001</v>
      </c>
      <c r="J108" s="58">
        <v>14.818571428571</v>
      </c>
      <c r="K108" s="58">
        <v>15.050769230768999</v>
      </c>
      <c r="L108" s="58">
        <v>14.895625000000001</v>
      </c>
      <c r="M108" s="58">
        <v>15.038235294116999</v>
      </c>
      <c r="N108" s="58">
        <v>14.85375</v>
      </c>
      <c r="O108" s="58">
        <v>15.040625</v>
      </c>
      <c r="P108" s="58">
        <v>15.043125</v>
      </c>
      <c r="Q108" s="60">
        <v>15.058604651162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61">
        <v>15.591222222221999</v>
      </c>
      <c r="F109" s="61">
        <v>16.296952380952</v>
      </c>
      <c r="G109" s="61">
        <v>16.145563909774001</v>
      </c>
      <c r="H109" s="61">
        <v>16.309027777777001</v>
      </c>
      <c r="I109" s="61">
        <v>17.205217391304</v>
      </c>
      <c r="J109" s="61">
        <v>17.369022556390998</v>
      </c>
      <c r="K109" s="61">
        <v>17.454676258991999</v>
      </c>
      <c r="L109" s="61">
        <v>17.016296296296002</v>
      </c>
      <c r="M109" s="61">
        <v>17.485312499999999</v>
      </c>
      <c r="N109" s="61">
        <v>17.298088235293999</v>
      </c>
      <c r="O109" s="61">
        <v>17.201983471074001</v>
      </c>
      <c r="P109" s="61">
        <v>16.432989690721001</v>
      </c>
      <c r="Q109" s="73">
        <v>16.867344896597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8">
        <v>12.263428571427999</v>
      </c>
      <c r="F110" s="58">
        <v>12.341515151515001</v>
      </c>
      <c r="G110" s="58">
        <v>12.013636363636</v>
      </c>
      <c r="H110" s="58">
        <v>11.847777777777001</v>
      </c>
      <c r="I110" s="58">
        <v>12.797837837836999</v>
      </c>
      <c r="J110" s="58">
        <v>12.161315789473001</v>
      </c>
      <c r="K110" s="58">
        <v>12.523243243243</v>
      </c>
      <c r="L110" s="58">
        <v>12.478</v>
      </c>
      <c r="M110" s="58">
        <v>12.582051282050999</v>
      </c>
      <c r="N110" s="58">
        <v>12.445789473684</v>
      </c>
      <c r="O110" s="58">
        <v>12.067435897435001</v>
      </c>
      <c r="P110" s="58">
        <v>12.548048780486999</v>
      </c>
      <c r="Q110" s="60">
        <v>12.346031390134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61">
        <v>9.8436842105259998</v>
      </c>
      <c r="F111" s="61">
        <v>9.9546428571419998</v>
      </c>
      <c r="G111" s="61">
        <v>10.111029411763999</v>
      </c>
      <c r="H111" s="61">
        <v>10.10909090909</v>
      </c>
      <c r="I111" s="61">
        <v>10.485479452053999</v>
      </c>
      <c r="J111" s="61">
        <v>10.266621621621001</v>
      </c>
      <c r="K111" s="61">
        <v>10.521851851851</v>
      </c>
      <c r="L111" s="61">
        <v>10.09448275862</v>
      </c>
      <c r="M111" s="61">
        <v>10.341111111110999</v>
      </c>
      <c r="N111" s="61">
        <v>10.605</v>
      </c>
      <c r="O111" s="61">
        <v>10.317183098591</v>
      </c>
      <c r="P111" s="61">
        <v>10.928163265306001</v>
      </c>
      <c r="Q111" s="73">
        <v>10.297646370022999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8">
        <v>9.9649999999999999</v>
      </c>
      <c r="F112" s="58">
        <v>9.3849999999999998</v>
      </c>
      <c r="G112" s="58">
        <v>4.33</v>
      </c>
      <c r="H112" s="58">
        <v>5.7728571428570001</v>
      </c>
      <c r="I112" s="58">
        <v>7.7519999999999998</v>
      </c>
      <c r="J112" s="58">
        <v>5.5685714285710004</v>
      </c>
      <c r="K112" s="58">
        <v>6.33</v>
      </c>
      <c r="L112" s="58">
        <v>5.2933333333329999</v>
      </c>
      <c r="M112" s="58">
        <v>5.0525000000000002</v>
      </c>
      <c r="N112" s="58">
        <v>5.6253846153840001</v>
      </c>
      <c r="O112" s="58">
        <v>5.58</v>
      </c>
      <c r="P112" s="58">
        <v>7.5918181818179997</v>
      </c>
      <c r="Q112" s="60">
        <v>6.224897959183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61">
        <v>10.393793103447999</v>
      </c>
      <c r="F113" s="61">
        <v>11.078153846153</v>
      </c>
      <c r="G113" s="61">
        <v>11.131466666666</v>
      </c>
      <c r="H113" s="61">
        <v>11.319210526315</v>
      </c>
      <c r="I113" s="61">
        <v>10.89049382716</v>
      </c>
      <c r="J113" s="61">
        <v>11.147260273972</v>
      </c>
      <c r="K113" s="61">
        <v>12.278571428571</v>
      </c>
      <c r="L113" s="61">
        <v>11.700957446807999</v>
      </c>
      <c r="M113" s="61">
        <v>11.809888888888</v>
      </c>
      <c r="N113" s="61">
        <v>11.456436781609</v>
      </c>
      <c r="O113" s="61">
        <v>10.922467532467</v>
      </c>
      <c r="P113" s="61">
        <v>10.705</v>
      </c>
      <c r="Q113" s="73">
        <v>11.286400862069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8">
        <v>10.113888888888001</v>
      </c>
      <c r="F114" s="58">
        <v>10.643389830507999</v>
      </c>
      <c r="G114" s="58">
        <v>10.306451612903</v>
      </c>
      <c r="H114" s="58">
        <v>10.451212121212</v>
      </c>
      <c r="I114" s="58">
        <v>10.659218750000001</v>
      </c>
      <c r="J114" s="58">
        <v>10.528769230769001</v>
      </c>
      <c r="K114" s="58">
        <v>10.263548387096</v>
      </c>
      <c r="L114" s="58">
        <v>10.121846153846001</v>
      </c>
      <c r="M114" s="58">
        <v>10.582923076923</v>
      </c>
      <c r="N114" s="58">
        <v>10.539850746268</v>
      </c>
      <c r="O114" s="58">
        <v>10.473750000000001</v>
      </c>
      <c r="P114" s="58">
        <v>10.554482758620001</v>
      </c>
      <c r="Q114" s="60">
        <v>10.43211963589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61">
        <v>11.978636363635999</v>
      </c>
      <c r="F115" s="61">
        <v>12.185</v>
      </c>
      <c r="G115" s="61">
        <v>11.890192307692001</v>
      </c>
      <c r="H115" s="61">
        <v>3.0262500000000001</v>
      </c>
      <c r="I115" s="61">
        <v>12.0511666666665</v>
      </c>
      <c r="J115" s="61">
        <v>12.1007407407405</v>
      </c>
      <c r="K115" s="61">
        <v>11.972999999999999</v>
      </c>
      <c r="L115" s="61">
        <v>12.0055357142855</v>
      </c>
      <c r="M115" s="61">
        <v>12.066333333333001</v>
      </c>
      <c r="N115" s="61">
        <v>12.186249999999999</v>
      </c>
      <c r="O115" s="61">
        <v>11.919583333333</v>
      </c>
      <c r="P115" s="61">
        <v>11.941304347826</v>
      </c>
      <c r="Q115" s="73">
        <v>12.0287019230765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60">
        <v>0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61">
        <v>14.750769230769</v>
      </c>
      <c r="F117" s="61">
        <v>14.791538461538</v>
      </c>
      <c r="G117" s="61">
        <v>14.128</v>
      </c>
      <c r="H117" s="61">
        <v>14.706875</v>
      </c>
      <c r="I117" s="61">
        <v>14.5985</v>
      </c>
      <c r="J117" s="61">
        <v>14.331250000000001</v>
      </c>
      <c r="K117" s="61">
        <v>14.801875000000001</v>
      </c>
      <c r="L117" s="61">
        <v>14.45875</v>
      </c>
      <c r="M117" s="61">
        <v>14.214117647058</v>
      </c>
      <c r="N117" s="61">
        <v>14.724166666665999</v>
      </c>
      <c r="O117" s="61">
        <v>14.832777777777</v>
      </c>
      <c r="P117" s="61">
        <v>14.998125</v>
      </c>
      <c r="Q117" s="73">
        <v>14.606436170212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60">
        <v>0</v>
      </c>
    </row>
    <row r="119" spans="1:17" ht="9.9499999999999993" customHeight="1" x14ac:dyDescent="0.2">
      <c r="A119" s="25"/>
      <c r="B119" s="23" t="s">
        <v>168</v>
      </c>
      <c r="C119" s="74"/>
      <c r="D119" s="41"/>
      <c r="E119" s="61">
        <v>0</v>
      </c>
      <c r="F119" s="61">
        <v>8.75</v>
      </c>
      <c r="G119" s="61">
        <v>8.625</v>
      </c>
      <c r="H119" s="61">
        <v>9.6666666666659999</v>
      </c>
      <c r="I119" s="61">
        <v>9.1428571428570002</v>
      </c>
      <c r="J119" s="61">
        <v>9.5</v>
      </c>
      <c r="K119" s="61">
        <v>8</v>
      </c>
      <c r="L119" s="61">
        <v>8</v>
      </c>
      <c r="M119" s="61">
        <v>5.33</v>
      </c>
      <c r="N119" s="61">
        <v>6.665</v>
      </c>
      <c r="O119" s="61">
        <v>5.9950000000000001</v>
      </c>
      <c r="P119" s="61">
        <v>8</v>
      </c>
      <c r="Q119" s="73">
        <v>8.4779487179479993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85">
        <v>4</v>
      </c>
      <c r="F120" s="85">
        <v>3.5</v>
      </c>
      <c r="G120" s="58">
        <v>4</v>
      </c>
      <c r="H120" s="58">
        <v>0</v>
      </c>
      <c r="I120" s="58">
        <v>0</v>
      </c>
      <c r="J120" s="58">
        <v>0</v>
      </c>
      <c r="K120" s="58">
        <v>4</v>
      </c>
      <c r="L120" s="58">
        <v>4</v>
      </c>
      <c r="M120" s="58">
        <v>5.4433333333330003</v>
      </c>
      <c r="N120" s="58">
        <v>5.4466666666660002</v>
      </c>
      <c r="O120" s="58">
        <v>4</v>
      </c>
      <c r="P120" s="58">
        <v>4</v>
      </c>
      <c r="Q120" s="60">
        <v>4.3031818181809998</v>
      </c>
    </row>
    <row r="121" spans="1:17" ht="9.9499999999999993" customHeight="1" x14ac:dyDescent="0.2">
      <c r="A121" s="25"/>
      <c r="B121" s="23" t="s">
        <v>170</v>
      </c>
      <c r="C121" s="74"/>
      <c r="D121" s="41"/>
      <c r="E121" s="86">
        <v>12.67</v>
      </c>
      <c r="F121" s="86">
        <v>13.64</v>
      </c>
      <c r="G121" s="86">
        <v>6.9175000000000004</v>
      </c>
      <c r="H121" s="86">
        <v>4.663333333333</v>
      </c>
      <c r="I121" s="86">
        <v>5</v>
      </c>
      <c r="J121" s="86">
        <v>5.25</v>
      </c>
      <c r="K121" s="86">
        <v>5.1950000000000003</v>
      </c>
      <c r="L121" s="86">
        <v>5.333333333333</v>
      </c>
      <c r="M121" s="86">
        <v>8.8000000000000007</v>
      </c>
      <c r="N121" s="86">
        <v>7.4175000000000004</v>
      </c>
      <c r="O121" s="61">
        <v>5.085</v>
      </c>
      <c r="P121" s="61">
        <v>6.34</v>
      </c>
      <c r="Q121" s="73">
        <v>6.5115789473680001</v>
      </c>
    </row>
    <row r="122" spans="1:17" ht="9.9499999999999993" customHeight="1" x14ac:dyDescent="0.2">
      <c r="A122" s="25"/>
      <c r="B122" s="35" t="s">
        <v>182</v>
      </c>
      <c r="C122" s="43"/>
      <c r="D122" s="88"/>
      <c r="E122" s="92">
        <v>6</v>
      </c>
      <c r="F122" s="92">
        <v>5</v>
      </c>
      <c r="G122" s="92">
        <v>6.0033333333329999</v>
      </c>
      <c r="H122" s="92">
        <v>6</v>
      </c>
      <c r="I122" s="92">
        <v>6</v>
      </c>
      <c r="J122" s="92">
        <v>6</v>
      </c>
      <c r="K122" s="92">
        <v>6.0033333333329999</v>
      </c>
      <c r="L122" s="92">
        <v>6.0066666666659998</v>
      </c>
      <c r="M122" s="92">
        <v>6.0066666666659998</v>
      </c>
      <c r="N122" s="92">
        <v>6</v>
      </c>
      <c r="O122" s="92">
        <v>5.9974999999999996</v>
      </c>
      <c r="P122" s="93">
        <v>6</v>
      </c>
      <c r="Q122" s="60">
        <v>5.9081395348830004</v>
      </c>
    </row>
    <row r="123" spans="1:17" ht="9.9499999999999993" customHeight="1" x14ac:dyDescent="0.2">
      <c r="A123" s="25"/>
      <c r="B123" s="23" t="s">
        <v>205</v>
      </c>
      <c r="C123" s="74"/>
      <c r="D123" s="87"/>
      <c r="E123" s="95">
        <v>0</v>
      </c>
      <c r="F123" s="95">
        <v>0</v>
      </c>
      <c r="G123" s="95">
        <v>0</v>
      </c>
      <c r="H123" s="95">
        <v>2</v>
      </c>
      <c r="I123" s="95">
        <v>4.4433333333330003</v>
      </c>
      <c r="J123" s="95">
        <v>5.665</v>
      </c>
      <c r="K123" s="95">
        <v>2</v>
      </c>
      <c r="L123" s="95">
        <v>2</v>
      </c>
      <c r="M123" s="95">
        <v>3.33</v>
      </c>
      <c r="N123" s="95">
        <v>3.33</v>
      </c>
      <c r="O123" s="95">
        <v>0</v>
      </c>
      <c r="P123" s="96">
        <v>0</v>
      </c>
      <c r="Q123" s="73">
        <v>3.7320000000000002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8">
        <v>1158.9396999999999</v>
      </c>
      <c r="E124" s="92">
        <v>5.1402272727270004</v>
      </c>
      <c r="F124" s="92">
        <v>5.2193333333330001</v>
      </c>
      <c r="G124" s="92">
        <v>5.1340909090900002</v>
      </c>
      <c r="H124" s="92">
        <v>5.5397777777770001</v>
      </c>
      <c r="I124" s="92">
        <v>5.4061904761899999</v>
      </c>
      <c r="J124" s="92">
        <v>5.8945454545449998</v>
      </c>
      <c r="K124" s="92">
        <v>6.1042105263149997</v>
      </c>
      <c r="L124" s="92">
        <v>6.01</v>
      </c>
      <c r="M124" s="92">
        <v>6.0234210526309999</v>
      </c>
      <c r="N124" s="92">
        <v>5.6866666666660004</v>
      </c>
      <c r="O124" s="92">
        <v>5.5526470588230001</v>
      </c>
      <c r="P124" s="93">
        <v>5.8697058823520001</v>
      </c>
      <c r="Q124" s="94">
        <v>5.6119502074680003</v>
      </c>
    </row>
    <row r="125" spans="1:17" ht="9.9499999999999993" customHeight="1" x14ac:dyDescent="0.2">
      <c r="A125" s="25"/>
      <c r="B125" s="23" t="s">
        <v>105</v>
      </c>
      <c r="C125" s="74"/>
      <c r="D125" s="87">
        <v>1551.7083</v>
      </c>
      <c r="E125" s="95">
        <v>3.5553333333329999</v>
      </c>
      <c r="F125" s="95">
        <v>3.5658823529410002</v>
      </c>
      <c r="G125" s="95">
        <v>4.190555555555</v>
      </c>
      <c r="H125" s="95">
        <v>4.58</v>
      </c>
      <c r="I125" s="95">
        <v>4.51909090909</v>
      </c>
      <c r="J125" s="95">
        <v>4.7589473684210004</v>
      </c>
      <c r="K125" s="95">
        <v>4.8642105263150004</v>
      </c>
      <c r="L125" s="95">
        <v>4.9320000000000004</v>
      </c>
      <c r="M125" s="95">
        <v>4.5152941176469996</v>
      </c>
      <c r="N125" s="95">
        <v>3.8873333333329998</v>
      </c>
      <c r="O125" s="95">
        <v>4.1728571428569996</v>
      </c>
      <c r="P125" s="96">
        <v>4.006923076923</v>
      </c>
      <c r="Q125" s="97">
        <v>4.3441706161129998</v>
      </c>
    </row>
    <row r="126" spans="1:17" ht="9.9499999999999993" customHeight="1" x14ac:dyDescent="0.2">
      <c r="A126" s="25"/>
      <c r="B126" s="35" t="s">
        <v>106</v>
      </c>
      <c r="C126" s="43"/>
      <c r="D126" s="88">
        <v>48.134500000000003</v>
      </c>
      <c r="E126" s="92">
        <v>5.7830000000000004</v>
      </c>
      <c r="F126" s="92">
        <v>6.1449999999999996</v>
      </c>
      <c r="G126" s="92">
        <v>5.9811111111109998</v>
      </c>
      <c r="H126" s="92">
        <v>6.2358333333329998</v>
      </c>
      <c r="I126" s="92">
        <v>6.2916666666659999</v>
      </c>
      <c r="J126" s="92">
        <v>6.6784615384609998</v>
      </c>
      <c r="K126" s="92">
        <v>6.2908333333330004</v>
      </c>
      <c r="L126" s="92">
        <v>6.4390909090899999</v>
      </c>
      <c r="M126" s="92">
        <v>6.2774999999999999</v>
      </c>
      <c r="N126" s="92">
        <v>6.2774999999999999</v>
      </c>
      <c r="O126" s="92">
        <v>6.25</v>
      </c>
      <c r="P126" s="93">
        <v>5.8328571428569997</v>
      </c>
      <c r="Q126" s="94">
        <v>6.2365624999999998</v>
      </c>
    </row>
    <row r="127" spans="1:17" ht="9.9499999999999993" customHeight="1" x14ac:dyDescent="0.2">
      <c r="A127" s="25"/>
      <c r="B127" s="23" t="s">
        <v>43</v>
      </c>
      <c r="C127" s="74"/>
      <c r="D127" s="87">
        <v>139.6267</v>
      </c>
      <c r="E127" s="95">
        <v>7</v>
      </c>
      <c r="F127" s="95">
        <v>7</v>
      </c>
      <c r="G127" s="95">
        <v>7.125</v>
      </c>
      <c r="H127" s="95">
        <v>7.3571428571419997</v>
      </c>
      <c r="I127" s="95">
        <v>8.0038461538460002</v>
      </c>
      <c r="J127" s="95">
        <v>8.5041666666660003</v>
      </c>
      <c r="K127" s="95">
        <v>8.1818181818180005</v>
      </c>
      <c r="L127" s="95">
        <v>8.6363636363630008</v>
      </c>
      <c r="M127" s="95">
        <v>7.705294117647</v>
      </c>
      <c r="N127" s="95">
        <v>7.9484615384610002</v>
      </c>
      <c r="O127" s="95">
        <v>7.6509090909089998</v>
      </c>
      <c r="P127" s="96">
        <v>6.75</v>
      </c>
      <c r="Q127" s="97">
        <v>7.7762204724400004</v>
      </c>
    </row>
    <row r="128" spans="1:17" ht="9.9499999999999993" customHeight="1" x14ac:dyDescent="0.2">
      <c r="A128" s="25"/>
      <c r="B128" s="35" t="s">
        <v>44</v>
      </c>
      <c r="C128" s="43"/>
      <c r="D128" s="88">
        <v>992.65869999999995</v>
      </c>
      <c r="E128" s="92">
        <v>22.875</v>
      </c>
      <c r="F128" s="92">
        <v>21.055555555554999</v>
      </c>
      <c r="G128" s="92">
        <v>18.038823529411001</v>
      </c>
      <c r="H128" s="92">
        <v>17.382380952380998</v>
      </c>
      <c r="I128" s="92">
        <v>17.394736842105001</v>
      </c>
      <c r="J128" s="92">
        <v>17.166842105263001</v>
      </c>
      <c r="K128" s="92">
        <v>18.266999999999999</v>
      </c>
      <c r="L128" s="92">
        <v>19.073043478260001</v>
      </c>
      <c r="M128" s="92">
        <v>20.508095238094999</v>
      </c>
      <c r="N128" s="92">
        <v>18.701578947367999</v>
      </c>
      <c r="O128" s="92">
        <v>17.297894736842</v>
      </c>
      <c r="P128" s="93">
        <v>18.592222222221999</v>
      </c>
      <c r="Q128" s="94">
        <v>18.563088235294</v>
      </c>
    </row>
    <row r="129" spans="1:17" ht="9.9499999999999993" customHeight="1" x14ac:dyDescent="0.2">
      <c r="A129" s="25"/>
      <c r="B129" s="23" t="s">
        <v>45</v>
      </c>
      <c r="C129" s="74"/>
      <c r="D129" s="87">
        <v>263.85910000000001</v>
      </c>
      <c r="E129" s="95">
        <v>17.338918918918001</v>
      </c>
      <c r="F129" s="95">
        <v>17.7956</v>
      </c>
      <c r="G129" s="95">
        <v>15.752470588234999</v>
      </c>
      <c r="H129" s="95">
        <v>16.828734177215001</v>
      </c>
      <c r="I129" s="95">
        <v>17.286621621620998</v>
      </c>
      <c r="J129" s="95">
        <v>16.794</v>
      </c>
      <c r="K129" s="95">
        <v>16.448072289155999</v>
      </c>
      <c r="L129" s="95">
        <v>15.91</v>
      </c>
      <c r="M129" s="95">
        <v>15.46912087912</v>
      </c>
      <c r="N129" s="95">
        <v>15.742826086956001</v>
      </c>
      <c r="O129" s="95">
        <v>15.963181818181001</v>
      </c>
      <c r="P129" s="96">
        <v>17.156478873238999</v>
      </c>
      <c r="Q129" s="97">
        <v>16.482734693876999</v>
      </c>
    </row>
    <row r="130" spans="1:17" ht="9.9499999999999993" customHeight="1" x14ac:dyDescent="0.2">
      <c r="A130" s="25"/>
      <c r="B130" s="35" t="s">
        <v>46</v>
      </c>
      <c r="C130" s="43"/>
      <c r="D130" s="88">
        <v>28.065799999999999</v>
      </c>
      <c r="E130" s="92">
        <v>7.8646666666660003</v>
      </c>
      <c r="F130" s="92">
        <v>7.8611764705880001</v>
      </c>
      <c r="G130" s="92">
        <v>7.8814285714279997</v>
      </c>
      <c r="H130" s="92">
        <v>7.6904347826080004</v>
      </c>
      <c r="I130" s="92">
        <v>8.0821052631570005</v>
      </c>
      <c r="J130" s="92">
        <v>8.2212499999999995</v>
      </c>
      <c r="K130" s="92">
        <v>8.1376190476189993</v>
      </c>
      <c r="L130" s="92">
        <v>7.496666666666</v>
      </c>
      <c r="M130" s="92">
        <v>7.7252380952379998</v>
      </c>
      <c r="N130" s="92">
        <v>7.7469999999999999</v>
      </c>
      <c r="O130" s="92">
        <v>7.5549999999999997</v>
      </c>
      <c r="P130" s="93">
        <v>7.7043478260859999</v>
      </c>
      <c r="Q130" s="94">
        <v>7.81807860262</v>
      </c>
    </row>
    <row r="131" spans="1:17" ht="9.9499999999999993" customHeight="1" x14ac:dyDescent="0.2">
      <c r="A131" s="25"/>
      <c r="B131" s="23" t="s">
        <v>137</v>
      </c>
      <c r="C131" s="74"/>
      <c r="D131" s="87">
        <v>110.0228</v>
      </c>
      <c r="E131" s="95">
        <v>0</v>
      </c>
      <c r="F131" s="95">
        <v>0</v>
      </c>
      <c r="G131" s="95">
        <v>0</v>
      </c>
      <c r="H131" s="95">
        <v>0</v>
      </c>
      <c r="I131" s="95">
        <v>0</v>
      </c>
      <c r="J131" s="95">
        <v>0</v>
      </c>
      <c r="K131" s="95">
        <v>5</v>
      </c>
      <c r="L131" s="95">
        <v>0</v>
      </c>
      <c r="M131" s="95">
        <v>5</v>
      </c>
      <c r="N131" s="95">
        <v>5</v>
      </c>
      <c r="O131" s="95">
        <v>0</v>
      </c>
      <c r="P131" s="96">
        <v>0</v>
      </c>
      <c r="Q131" s="97">
        <v>5</v>
      </c>
    </row>
    <row r="132" spans="1:17" ht="9.9499999999999993" customHeight="1" x14ac:dyDescent="0.2">
      <c r="A132" s="25"/>
      <c r="B132" s="35" t="s">
        <v>138</v>
      </c>
      <c r="C132" s="43"/>
      <c r="D132" s="88">
        <v>356.39280000000002</v>
      </c>
      <c r="E132" s="92">
        <v>7.0412499999999998</v>
      </c>
      <c r="F132" s="92">
        <v>6.633</v>
      </c>
      <c r="G132" s="92">
        <v>6.11</v>
      </c>
      <c r="H132" s="92">
        <v>6.234</v>
      </c>
      <c r="I132" s="92">
        <v>5.985454545454</v>
      </c>
      <c r="J132" s="92">
        <v>6.2712500000000002</v>
      </c>
      <c r="K132" s="92">
        <v>6.6671428571420002</v>
      </c>
      <c r="L132" s="92">
        <v>7.0957142857140001</v>
      </c>
      <c r="M132" s="92">
        <v>6.0170000000000003</v>
      </c>
      <c r="N132" s="92">
        <v>8.5660000000000007</v>
      </c>
      <c r="O132" s="92">
        <v>6.2977777777770001</v>
      </c>
      <c r="P132" s="93">
        <v>6.5670000000000002</v>
      </c>
      <c r="Q132" s="94">
        <v>6.5968749999999998</v>
      </c>
    </row>
    <row r="133" spans="1:17" ht="9.9499999999999993" customHeight="1" x14ac:dyDescent="0.2">
      <c r="A133" s="25">
        <v>36</v>
      </c>
      <c r="B133" s="23" t="s">
        <v>47</v>
      </c>
      <c r="C133" s="74"/>
      <c r="D133" s="87">
        <v>2022.7832000000001</v>
      </c>
      <c r="E133" s="95">
        <v>12.86675</v>
      </c>
      <c r="F133" s="95">
        <v>12.464324324324</v>
      </c>
      <c r="G133" s="95">
        <v>12.872909090908999</v>
      </c>
      <c r="H133" s="95">
        <v>12.7842</v>
      </c>
      <c r="I133" s="95">
        <v>12.802340425531</v>
      </c>
      <c r="J133" s="95">
        <v>13.152916666666</v>
      </c>
      <c r="K133" s="95">
        <v>13.426875000000001</v>
      </c>
      <c r="L133" s="95">
        <v>13.085531914893</v>
      </c>
      <c r="M133" s="95">
        <v>13.04652173913</v>
      </c>
      <c r="N133" s="95">
        <v>12.931454545454001</v>
      </c>
      <c r="O133" s="95">
        <v>12.602195121951</v>
      </c>
      <c r="P133" s="96">
        <v>12.588571428571001</v>
      </c>
      <c r="Q133" s="97">
        <v>12.903989071038</v>
      </c>
    </row>
    <row r="134" spans="1:17" ht="9.9499999999999993" customHeight="1" x14ac:dyDescent="0.2">
      <c r="A134" s="25"/>
      <c r="B134" s="35" t="s">
        <v>48</v>
      </c>
      <c r="C134" s="43"/>
      <c r="D134" s="88">
        <v>927.59870000000001</v>
      </c>
      <c r="E134" s="92">
        <v>11.826862745098</v>
      </c>
      <c r="F134" s="92">
        <v>12.0436</v>
      </c>
      <c r="G134" s="92">
        <v>11.606056338028001</v>
      </c>
      <c r="H134" s="92">
        <v>11.52447761194</v>
      </c>
      <c r="I134" s="92">
        <v>11.613859649122</v>
      </c>
      <c r="J134" s="92">
        <v>12.097692307692</v>
      </c>
      <c r="K134" s="92">
        <v>12.27343283582</v>
      </c>
      <c r="L134" s="92">
        <v>12.228166666666</v>
      </c>
      <c r="M134" s="92">
        <v>12.371296296296</v>
      </c>
      <c r="N134" s="92">
        <v>12.252000000000001</v>
      </c>
      <c r="O134" s="92">
        <v>11.845892857141999</v>
      </c>
      <c r="P134" s="93">
        <v>12.147727272727</v>
      </c>
      <c r="Q134" s="94">
        <v>11.975655270655</v>
      </c>
    </row>
    <row r="135" spans="1:17" ht="9.75" customHeight="1" x14ac:dyDescent="0.2">
      <c r="A135" s="76"/>
      <c r="B135" s="89" t="s">
        <v>49</v>
      </c>
      <c r="C135" s="90"/>
      <c r="D135" s="91">
        <v>395.4579</v>
      </c>
      <c r="E135" s="98">
        <v>16.419</v>
      </c>
      <c r="F135" s="98">
        <v>17.354444444443999</v>
      </c>
      <c r="G135" s="98">
        <v>15.921818181818001</v>
      </c>
      <c r="H135" s="98">
        <v>15.603846153846</v>
      </c>
      <c r="I135" s="98">
        <v>15.35</v>
      </c>
      <c r="J135" s="98">
        <v>14.403333333333</v>
      </c>
      <c r="K135" s="98">
        <v>14.850909090908999</v>
      </c>
      <c r="L135" s="98">
        <v>15.412307692306999</v>
      </c>
      <c r="M135" s="98">
        <v>17.365454545454</v>
      </c>
      <c r="N135" s="98">
        <v>14.907500000000001</v>
      </c>
      <c r="O135" s="98">
        <v>15.715714285714</v>
      </c>
      <c r="P135" s="99">
        <v>16.704444444444</v>
      </c>
      <c r="Q135" s="99">
        <v>15.73895522388</v>
      </c>
    </row>
    <row r="136" spans="1:17" ht="11.25" customHeight="1" x14ac:dyDescent="0.2">
      <c r="A136" s="44" t="s">
        <v>209</v>
      </c>
      <c r="B136" s="45"/>
      <c r="C136" s="13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3"/>
    </row>
    <row r="137" spans="1:17" ht="5.25" customHeight="1" x14ac:dyDescent="0.2">
      <c r="A137" s="117"/>
      <c r="B137" s="118"/>
      <c r="C137" s="14"/>
      <c r="D137" s="19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5"/>
    </row>
    <row r="138" spans="1:17" ht="10.7" customHeight="1" x14ac:dyDescent="0.2">
      <c r="A138" s="77"/>
      <c r="B138" s="35" t="s">
        <v>139</v>
      </c>
      <c r="C138" s="110"/>
      <c r="D138" s="37"/>
      <c r="E138" s="58">
        <v>9</v>
      </c>
      <c r="F138" s="58">
        <v>9</v>
      </c>
      <c r="G138" s="58">
        <v>9.6649999999999991</v>
      </c>
      <c r="H138" s="58">
        <v>13.053333333333001</v>
      </c>
      <c r="I138" s="58">
        <v>11.8325</v>
      </c>
      <c r="J138" s="58">
        <v>14.6625</v>
      </c>
      <c r="K138" s="58">
        <v>13.798</v>
      </c>
      <c r="L138" s="58">
        <v>14.225714285714</v>
      </c>
      <c r="M138" s="58">
        <v>16.29</v>
      </c>
      <c r="N138" s="58">
        <v>17.661249999999999</v>
      </c>
      <c r="O138" s="58">
        <v>18.062000000000001</v>
      </c>
      <c r="P138" s="58">
        <v>16.056000000000001</v>
      </c>
      <c r="Q138" s="67">
        <v>15.014909090909001</v>
      </c>
    </row>
    <row r="139" spans="1:17" ht="10.7" customHeight="1" x14ac:dyDescent="0.2">
      <c r="A139" s="108"/>
      <c r="B139" s="12" t="s">
        <v>206</v>
      </c>
      <c r="C139" s="13"/>
      <c r="E139" s="61">
        <v>0</v>
      </c>
      <c r="F139" s="61">
        <v>0</v>
      </c>
      <c r="G139" s="61">
        <v>0</v>
      </c>
      <c r="H139" s="61">
        <v>5</v>
      </c>
      <c r="I139" s="61">
        <v>5</v>
      </c>
      <c r="J139" s="61">
        <v>0</v>
      </c>
      <c r="K139" s="61">
        <v>0</v>
      </c>
      <c r="L139" s="61">
        <v>8.5</v>
      </c>
      <c r="M139" s="61">
        <v>8</v>
      </c>
      <c r="N139" s="61">
        <v>10</v>
      </c>
      <c r="O139" s="61">
        <v>0</v>
      </c>
      <c r="P139" s="61">
        <v>0</v>
      </c>
      <c r="Q139" s="66">
        <v>7.5</v>
      </c>
    </row>
    <row r="140" spans="1:17" ht="10.7" customHeight="1" x14ac:dyDescent="0.2">
      <c r="A140" s="25"/>
      <c r="B140" s="35" t="s">
        <v>50</v>
      </c>
      <c r="C140" s="36"/>
      <c r="D140" s="37"/>
      <c r="E140" s="58">
        <v>10.5</v>
      </c>
      <c r="F140" s="58">
        <v>9.9983333333330009</v>
      </c>
      <c r="G140" s="58">
        <v>12.798999999999999</v>
      </c>
      <c r="H140" s="58">
        <v>10.83</v>
      </c>
      <c r="I140" s="58">
        <v>14.58</v>
      </c>
      <c r="J140" s="58">
        <v>9.75</v>
      </c>
      <c r="K140" s="58">
        <v>9.75</v>
      </c>
      <c r="L140" s="58">
        <v>9.5266666666665003</v>
      </c>
      <c r="M140" s="58">
        <v>12.916666666666501</v>
      </c>
      <c r="N140" s="58">
        <v>13.6625</v>
      </c>
      <c r="O140" s="58">
        <v>10.875</v>
      </c>
      <c r="P140" s="58">
        <v>10.5</v>
      </c>
      <c r="Q140" s="67">
        <v>11.9735</v>
      </c>
    </row>
    <row r="141" spans="1:17" ht="10.7" customHeight="1" x14ac:dyDescent="0.2">
      <c r="A141" s="25"/>
      <c r="B141" s="23" t="s">
        <v>51</v>
      </c>
      <c r="C141" s="10"/>
      <c r="E141" s="86">
        <v>10.074999999999999</v>
      </c>
      <c r="F141" s="61">
        <v>11.5</v>
      </c>
      <c r="G141" s="61">
        <v>12.671250000000001</v>
      </c>
      <c r="H141" s="86">
        <v>4.5616666666664996</v>
      </c>
      <c r="I141" s="86">
        <v>12.592500000000001</v>
      </c>
      <c r="J141" s="86">
        <v>13.059999999999999</v>
      </c>
      <c r="K141" s="86">
        <v>14</v>
      </c>
      <c r="L141" s="61">
        <v>13.063333333333</v>
      </c>
      <c r="M141" s="86">
        <v>12.921250000000001</v>
      </c>
      <c r="N141" s="86">
        <v>12.804</v>
      </c>
      <c r="O141" s="61">
        <v>12.123333333333001</v>
      </c>
      <c r="P141" s="68">
        <v>11.19</v>
      </c>
      <c r="Q141" s="69">
        <v>12.6897058823525</v>
      </c>
    </row>
    <row r="142" spans="1:17" ht="10.7" customHeight="1" x14ac:dyDescent="0.2">
      <c r="A142" s="25"/>
      <c r="B142" s="35" t="s">
        <v>2</v>
      </c>
      <c r="C142" s="36"/>
      <c r="D142" s="37"/>
      <c r="E142" s="58">
        <v>31.5390625</v>
      </c>
      <c r="F142" s="58">
        <v>32.142932330827001</v>
      </c>
      <c r="G142" s="58">
        <v>32.194460431654001</v>
      </c>
      <c r="H142" s="58">
        <v>32.218266666665997</v>
      </c>
      <c r="I142" s="58">
        <v>32.447034482757999</v>
      </c>
      <c r="J142" s="58">
        <v>31.729448275862001</v>
      </c>
      <c r="K142" s="58">
        <v>31.837246376810999</v>
      </c>
      <c r="L142" s="58">
        <v>32.089379310344</v>
      </c>
      <c r="M142" s="58">
        <v>31.980340136054</v>
      </c>
      <c r="N142" s="58">
        <v>32.079931506849</v>
      </c>
      <c r="O142" s="58">
        <v>31.331925925924999</v>
      </c>
      <c r="P142" s="58">
        <v>31.634770642201001</v>
      </c>
      <c r="Q142" s="67">
        <v>31.948584337349001</v>
      </c>
    </row>
    <row r="143" spans="1:17" ht="10.7" customHeight="1" x14ac:dyDescent="0.2">
      <c r="A143" s="25">
        <v>37</v>
      </c>
      <c r="B143" s="15" t="s">
        <v>4</v>
      </c>
      <c r="C143" s="10"/>
      <c r="E143" s="61">
        <v>14.835681818181</v>
      </c>
      <c r="F143" s="61">
        <v>15.516565656565</v>
      </c>
      <c r="G143" s="61">
        <v>15.783070866140999</v>
      </c>
      <c r="H143" s="61">
        <v>16.009236641221001</v>
      </c>
      <c r="I143" s="61">
        <v>16.428421052630998</v>
      </c>
      <c r="J143" s="61">
        <v>16.421258741258001</v>
      </c>
      <c r="K143" s="61">
        <v>15.804962962963</v>
      </c>
      <c r="L143" s="61">
        <v>15.327165354330001</v>
      </c>
      <c r="M143" s="61">
        <v>16.310223880597</v>
      </c>
      <c r="N143" s="61">
        <v>16.266854838709001</v>
      </c>
      <c r="O143" s="61">
        <v>15.873823529411</v>
      </c>
      <c r="P143" s="61">
        <v>15.373866666666</v>
      </c>
      <c r="Q143" s="66">
        <v>15.889710860366</v>
      </c>
    </row>
    <row r="144" spans="1:17" ht="10.7" customHeight="1" x14ac:dyDescent="0.2">
      <c r="A144" s="25"/>
      <c r="B144" s="35" t="s">
        <v>52</v>
      </c>
      <c r="C144" s="36"/>
      <c r="D144" s="37"/>
      <c r="E144" s="58">
        <v>11.176029411764</v>
      </c>
      <c r="F144" s="58">
        <v>11.526623376623</v>
      </c>
      <c r="G144" s="58">
        <v>10.9216</v>
      </c>
      <c r="H144" s="58">
        <v>10.458591549295001</v>
      </c>
      <c r="I144" s="58">
        <v>10.284594594593999</v>
      </c>
      <c r="J144" s="58">
        <v>10.711466666666</v>
      </c>
      <c r="K144" s="58">
        <v>11.115733333333001</v>
      </c>
      <c r="L144" s="58">
        <v>11.54</v>
      </c>
      <c r="M144" s="58">
        <v>11.719154929577</v>
      </c>
      <c r="N144" s="58">
        <v>11.566266666665999</v>
      </c>
      <c r="O144" s="58">
        <v>11.193888888888001</v>
      </c>
      <c r="P144" s="58">
        <v>12.39652173913</v>
      </c>
      <c r="Q144" s="67">
        <v>11.21208</v>
      </c>
    </row>
    <row r="145" spans="1:17" ht="10.7" customHeight="1" x14ac:dyDescent="0.2">
      <c r="A145" s="25"/>
      <c r="B145" s="15" t="s">
        <v>121</v>
      </c>
      <c r="C145" s="10"/>
      <c r="E145" s="61">
        <v>8.2165384615380006</v>
      </c>
      <c r="F145" s="61">
        <v>8.2947674418599995</v>
      </c>
      <c r="G145" s="61">
        <v>7.7447058823520001</v>
      </c>
      <c r="H145" s="61">
        <v>7.887534246575</v>
      </c>
      <c r="I145" s="61">
        <v>7.8097222222219997</v>
      </c>
      <c r="J145" s="61">
        <v>8.0956164383560001</v>
      </c>
      <c r="K145" s="61">
        <v>7.9995945945939999</v>
      </c>
      <c r="L145" s="61">
        <v>7.8852000000000002</v>
      </c>
      <c r="M145" s="61">
        <v>7.9650666666659999</v>
      </c>
      <c r="N145" s="61">
        <v>8.2014666666660005</v>
      </c>
      <c r="O145" s="61">
        <v>8.1210144927529999</v>
      </c>
      <c r="P145" s="61">
        <v>8.198636363636</v>
      </c>
      <c r="Q145" s="66">
        <v>8.0343174250829996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8">
        <v>9.4512068040652508</v>
      </c>
      <c r="F146" s="58">
        <v>8.3927033488189995</v>
      </c>
      <c r="G146" s="58">
        <v>9.8123432254910838</v>
      </c>
      <c r="H146" s="58">
        <v>8.3407614884181545</v>
      </c>
      <c r="I146" s="58">
        <v>9.4387445887444272</v>
      </c>
      <c r="J146" s="58">
        <v>8.8327489745261527</v>
      </c>
      <c r="K146" s="58">
        <v>8.5436243156198337</v>
      </c>
      <c r="L146" s="58">
        <v>8.0107409160086362</v>
      </c>
      <c r="M146" s="58">
        <v>8.255657938076272</v>
      </c>
      <c r="N146" s="58">
        <v>8.3204637551988174</v>
      </c>
      <c r="O146" s="58">
        <v>7.846520147034834</v>
      </c>
      <c r="P146" s="58">
        <v>8.6393884793883338</v>
      </c>
      <c r="Q146" s="67">
        <v>9.0343712600188564</v>
      </c>
    </row>
    <row r="147" spans="1:17" ht="10.7" customHeight="1" x14ac:dyDescent="0.2">
      <c r="A147" s="25"/>
      <c r="B147" s="15" t="s">
        <v>54</v>
      </c>
      <c r="C147" s="10"/>
      <c r="E147" s="61">
        <v>14.277868263795858</v>
      </c>
      <c r="F147" s="61">
        <v>15.327165470354689</v>
      </c>
      <c r="G147" s="61">
        <v>14.680847998548314</v>
      </c>
      <c r="H147" s="61">
        <v>15.6066918194</v>
      </c>
      <c r="I147" s="61">
        <v>15.424019894652467</v>
      </c>
      <c r="J147" s="61">
        <v>15.330686080585869</v>
      </c>
      <c r="K147" s="61">
        <v>15.967106376699123</v>
      </c>
      <c r="L147" s="61">
        <v>15.238898850564398</v>
      </c>
      <c r="M147" s="61">
        <v>15.753598484848251</v>
      </c>
      <c r="N147" s="61">
        <v>15.663054196859685</v>
      </c>
      <c r="O147" s="61">
        <v>15.147186248399798</v>
      </c>
      <c r="P147" s="61">
        <v>15.490554953849735</v>
      </c>
      <c r="Q147" s="66">
        <v>15.882168181817665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8">
        <v>1.41096</v>
      </c>
      <c r="F148" s="58">
        <v>1.39811023622</v>
      </c>
      <c r="G148" s="58">
        <v>1.405</v>
      </c>
      <c r="H148" s="58">
        <v>1.4433834586459999</v>
      </c>
      <c r="I148" s="58">
        <v>1.423875968992</v>
      </c>
      <c r="J148" s="58">
        <v>1.5641353383450001</v>
      </c>
      <c r="K148" s="58">
        <v>1.610444444444</v>
      </c>
      <c r="L148" s="58">
        <v>1.6120149253730001</v>
      </c>
      <c r="M148" s="58">
        <v>1.6386466165410001</v>
      </c>
      <c r="N148" s="58">
        <v>1.611703703703</v>
      </c>
      <c r="O148" s="58">
        <v>1.538345864661</v>
      </c>
      <c r="P148" s="58">
        <v>1.723622047244</v>
      </c>
      <c r="Q148" s="67">
        <v>1.5325221799740001</v>
      </c>
    </row>
    <row r="149" spans="1:17" ht="10.7" customHeight="1" x14ac:dyDescent="0.2">
      <c r="A149" s="25"/>
      <c r="B149" s="15" t="s">
        <v>107</v>
      </c>
      <c r="C149" s="10"/>
      <c r="E149" s="61">
        <v>5.5115816326529998</v>
      </c>
      <c r="F149" s="61">
        <v>5.7369473684210002</v>
      </c>
      <c r="G149" s="61">
        <v>6.0731862745090002</v>
      </c>
      <c r="H149" s="61">
        <v>6.259849246231</v>
      </c>
      <c r="I149" s="61">
        <v>6.261734693877</v>
      </c>
      <c r="J149" s="61">
        <v>6.3250731707309997</v>
      </c>
      <c r="K149" s="61">
        <v>6.2520289855069997</v>
      </c>
      <c r="L149" s="61">
        <v>6.2732057416259996</v>
      </c>
      <c r="M149" s="61">
        <v>6.4122488038269996</v>
      </c>
      <c r="N149" s="61">
        <v>6.3610891089099999</v>
      </c>
      <c r="O149" s="61">
        <v>6.2094387755099998</v>
      </c>
      <c r="P149" s="61">
        <v>5.9162032085560003</v>
      </c>
      <c r="Q149" s="66">
        <v>6.1385916666659996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8">
        <v>24.390520833332999</v>
      </c>
      <c r="F150" s="58">
        <v>24.9649</v>
      </c>
      <c r="G150" s="58">
        <v>24.603400000000001</v>
      </c>
      <c r="H150" s="58">
        <v>24.459611650485002</v>
      </c>
      <c r="I150" s="58">
        <v>24.5502</v>
      </c>
      <c r="J150" s="58">
        <v>24.544897959183</v>
      </c>
      <c r="K150" s="58">
        <v>24.707799999999999</v>
      </c>
      <c r="L150" s="58">
        <v>24.401958762886</v>
      </c>
      <c r="M150" s="58">
        <v>24.649793814433</v>
      </c>
      <c r="N150" s="58">
        <v>24.927326732672999</v>
      </c>
      <c r="O150" s="58">
        <v>25.552527472527</v>
      </c>
      <c r="P150" s="58">
        <v>26.887126436780999</v>
      </c>
      <c r="Q150" s="67">
        <v>24.862393162393001</v>
      </c>
    </row>
    <row r="151" spans="1:17" ht="10.7" customHeight="1" x14ac:dyDescent="0.2">
      <c r="A151" s="25"/>
      <c r="B151" s="23" t="s">
        <v>57</v>
      </c>
      <c r="C151" s="74"/>
      <c r="D151" s="41"/>
      <c r="E151" s="61">
        <v>29.234480000000001</v>
      </c>
      <c r="F151" s="61">
        <v>29.333644067796001</v>
      </c>
      <c r="G151" s="61">
        <v>28.73252173913</v>
      </c>
      <c r="H151" s="61">
        <v>29.45</v>
      </c>
      <c r="I151" s="61">
        <v>29.682920353981999</v>
      </c>
      <c r="J151" s="61">
        <v>28.912293577981</v>
      </c>
      <c r="K151" s="61">
        <v>29.159017857142</v>
      </c>
      <c r="L151" s="61">
        <v>28.759719626168</v>
      </c>
      <c r="M151" s="61">
        <v>29.429541284403001</v>
      </c>
      <c r="N151" s="61">
        <v>29.447327586206001</v>
      </c>
      <c r="O151" s="61">
        <v>30.150270270269999</v>
      </c>
      <c r="P151" s="61">
        <v>31.285566037734998</v>
      </c>
      <c r="Q151" s="69">
        <v>29.455798816567999</v>
      </c>
    </row>
    <row r="152" spans="1:17" ht="10.7" customHeight="1" x14ac:dyDescent="0.2">
      <c r="A152" s="25"/>
      <c r="B152" s="35" t="s">
        <v>171</v>
      </c>
      <c r="C152" s="43"/>
      <c r="D152" s="37"/>
      <c r="E152" s="58">
        <v>27.435384615383999</v>
      </c>
      <c r="F152" s="58">
        <v>28.48875</v>
      </c>
      <c r="G152" s="58">
        <v>28.091111111111001</v>
      </c>
      <c r="H152" s="58">
        <v>25.048500000000001</v>
      </c>
      <c r="I152" s="58">
        <v>24.837142857141998</v>
      </c>
      <c r="J152" s="58">
        <v>27.145789473684001</v>
      </c>
      <c r="K152" s="58">
        <v>25.725000000000001</v>
      </c>
      <c r="L152" s="58">
        <v>22.689411764705</v>
      </c>
      <c r="M152" s="58">
        <v>22.935625000000002</v>
      </c>
      <c r="N152" s="58">
        <v>22.975789473683999</v>
      </c>
      <c r="O152" s="58">
        <v>23.522941176469999</v>
      </c>
      <c r="P152" s="58">
        <v>24.001333333333001</v>
      </c>
      <c r="Q152" s="67">
        <v>25.203768115942001</v>
      </c>
    </row>
    <row r="153" spans="1:17" ht="10.7" customHeight="1" x14ac:dyDescent="0.2">
      <c r="A153" s="25"/>
      <c r="B153" s="23" t="s">
        <v>172</v>
      </c>
      <c r="C153" s="74"/>
      <c r="D153" s="41"/>
      <c r="E153" s="61">
        <v>36.584400000000002</v>
      </c>
      <c r="F153" s="61">
        <v>36.905000000000001</v>
      </c>
      <c r="G153" s="61">
        <v>36.663478260868999</v>
      </c>
      <c r="H153" s="61">
        <v>35.432857142857003</v>
      </c>
      <c r="I153" s="61">
        <v>36.114444444443997</v>
      </c>
      <c r="J153" s="61">
        <v>35.103043478259998</v>
      </c>
      <c r="K153" s="61">
        <v>36.250344827585998</v>
      </c>
      <c r="L153" s="61">
        <v>34.240434782607998</v>
      </c>
      <c r="M153" s="61">
        <v>36.005217391304001</v>
      </c>
      <c r="N153" s="61">
        <v>36.377499999999998</v>
      </c>
      <c r="O153" s="61">
        <v>37.450714285714</v>
      </c>
      <c r="P153" s="61">
        <v>38.620384615383998</v>
      </c>
      <c r="Q153" s="69">
        <v>36.368865979380999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8">
        <v>122.288</v>
      </c>
      <c r="F154" s="58">
        <v>154.31142857142899</v>
      </c>
      <c r="G154" s="58">
        <v>127.59875</v>
      </c>
      <c r="H154" s="58">
        <v>132.891428571429</v>
      </c>
      <c r="I154" s="58">
        <v>184.76428571428599</v>
      </c>
      <c r="J154" s="58">
        <v>184.77428571428601</v>
      </c>
      <c r="K154" s="58">
        <v>172.6925</v>
      </c>
      <c r="L154" s="58">
        <v>161.42666666666699</v>
      </c>
      <c r="M154" s="58">
        <v>184.04</v>
      </c>
      <c r="N154" s="58">
        <v>126.691111111111</v>
      </c>
      <c r="O154" s="58">
        <v>139.482857142857</v>
      </c>
      <c r="P154" s="58">
        <v>148.19499999999999</v>
      </c>
      <c r="Q154" s="67">
        <v>151.84010869565199</v>
      </c>
    </row>
    <row r="155" spans="1:17" ht="10.7" customHeight="1" x14ac:dyDescent="0.2">
      <c r="A155" s="25"/>
      <c r="B155" s="23" t="s">
        <v>59</v>
      </c>
      <c r="C155" s="40"/>
      <c r="D155" s="41"/>
      <c r="E155" s="61">
        <v>28.265999999999998</v>
      </c>
      <c r="F155" s="61">
        <v>29.667142857142</v>
      </c>
      <c r="G155" s="61">
        <v>25.869</v>
      </c>
      <c r="H155" s="61">
        <v>26.695833333332999</v>
      </c>
      <c r="I155" s="61">
        <v>23.748750000000001</v>
      </c>
      <c r="J155" s="61">
        <v>25.789166666665999</v>
      </c>
      <c r="K155" s="61">
        <v>25.166666666666</v>
      </c>
      <c r="L155" s="61">
        <v>24.17</v>
      </c>
      <c r="M155" s="61">
        <v>24.708181818181</v>
      </c>
      <c r="N155" s="61">
        <v>27.070909090909002</v>
      </c>
      <c r="O155" s="61">
        <v>25.650909090909</v>
      </c>
      <c r="P155" s="61">
        <v>24.037777777776999</v>
      </c>
      <c r="Q155" s="69">
        <v>25.904745762710998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8">
        <v>72.004098360654993</v>
      </c>
      <c r="F156" s="58">
        <v>72.184264705882001</v>
      </c>
      <c r="G156" s="58">
        <v>77.078163265306003</v>
      </c>
      <c r="H156" s="58">
        <v>70.069249999999997</v>
      </c>
      <c r="I156" s="58">
        <v>63.635428571428001</v>
      </c>
      <c r="J156" s="58">
        <v>63.941176470587997</v>
      </c>
      <c r="K156" s="58">
        <v>62.140294117647002</v>
      </c>
      <c r="L156" s="58">
        <v>59.734473684210002</v>
      </c>
      <c r="M156" s="58">
        <v>61.257631578946999</v>
      </c>
      <c r="N156" s="58">
        <v>62.453030303029998</v>
      </c>
      <c r="O156" s="58">
        <v>71.357804878048</v>
      </c>
      <c r="P156" s="58">
        <v>74.362833333333</v>
      </c>
      <c r="Q156" s="67">
        <v>68.626139359698001</v>
      </c>
    </row>
    <row r="157" spans="1:17" ht="10.7" customHeight="1" x14ac:dyDescent="0.2">
      <c r="A157" s="25"/>
      <c r="B157" s="23" t="s">
        <v>158</v>
      </c>
      <c r="C157" s="40"/>
      <c r="D157" s="41"/>
      <c r="E157" s="61">
        <v>62.186639999999997</v>
      </c>
      <c r="F157" s="61">
        <v>61.218275862069</v>
      </c>
      <c r="G157" s="61">
        <v>59.157981651375998</v>
      </c>
      <c r="H157" s="61">
        <v>57.758877551019999</v>
      </c>
      <c r="I157" s="61">
        <v>57.297582417581999</v>
      </c>
      <c r="J157" s="61">
        <v>56.825333333332999</v>
      </c>
      <c r="K157" s="61">
        <v>56.384831460674</v>
      </c>
      <c r="L157" s="61">
        <v>57.175113636363001</v>
      </c>
      <c r="M157" s="61">
        <v>57.029239130434</v>
      </c>
      <c r="N157" s="61">
        <v>57.537391304346997</v>
      </c>
      <c r="O157" s="61">
        <v>57.062886597937997</v>
      </c>
      <c r="P157" s="61">
        <v>59.755508474575997</v>
      </c>
      <c r="Q157" s="69">
        <v>58.495966804978998</v>
      </c>
    </row>
    <row r="158" spans="1:17" ht="10.7" customHeight="1" x14ac:dyDescent="0.2">
      <c r="A158" s="25"/>
      <c r="B158" s="35" t="s">
        <v>60</v>
      </c>
      <c r="C158" s="36"/>
      <c r="D158" s="37"/>
      <c r="E158" s="58">
        <v>42.911792452829999</v>
      </c>
      <c r="F158" s="58">
        <v>43.600097087378003</v>
      </c>
      <c r="G158" s="58">
        <v>40.587113402061</v>
      </c>
      <c r="H158" s="58">
        <v>41.143595505618002</v>
      </c>
      <c r="I158" s="58">
        <v>41.383793103447999</v>
      </c>
      <c r="J158" s="58">
        <v>41.583095238094998</v>
      </c>
      <c r="K158" s="58">
        <v>41.765581395348001</v>
      </c>
      <c r="L158" s="58">
        <v>41.648202247191001</v>
      </c>
      <c r="M158" s="58">
        <v>41.754457831324999</v>
      </c>
      <c r="N158" s="58">
        <v>41.311325301204</v>
      </c>
      <c r="O158" s="58">
        <v>41.278111111111002</v>
      </c>
      <c r="P158" s="58">
        <v>42.463465346534001</v>
      </c>
      <c r="Q158" s="67">
        <v>41.829134790528002</v>
      </c>
    </row>
    <row r="159" spans="1:17" ht="10.7" customHeight="1" x14ac:dyDescent="0.2">
      <c r="A159" s="25"/>
      <c r="B159" s="23" t="s">
        <v>159</v>
      </c>
      <c r="C159" s="40"/>
      <c r="D159" s="41"/>
      <c r="E159" s="61">
        <v>23.236236559139002</v>
      </c>
      <c r="F159" s="61">
        <v>24.714782608695</v>
      </c>
      <c r="G159" s="61">
        <v>20.173636363636</v>
      </c>
      <c r="H159" s="61">
        <v>20.559444444444001</v>
      </c>
      <c r="I159" s="61">
        <v>19.793055555555</v>
      </c>
      <c r="J159" s="61">
        <v>19.857714285714</v>
      </c>
      <c r="K159" s="61">
        <v>19.966060606060001</v>
      </c>
      <c r="L159" s="61">
        <v>19.448260869565001</v>
      </c>
      <c r="M159" s="61">
        <v>19.553623188404998</v>
      </c>
      <c r="N159" s="61">
        <v>20.041044776119001</v>
      </c>
      <c r="O159" s="61">
        <v>21.622916666666001</v>
      </c>
      <c r="P159" s="61">
        <v>23.727037037037</v>
      </c>
      <c r="Q159" s="69">
        <v>21.237666666666001</v>
      </c>
    </row>
    <row r="160" spans="1:17" ht="10.7" customHeight="1" x14ac:dyDescent="0.2">
      <c r="A160" s="25"/>
      <c r="B160" s="35" t="s">
        <v>140</v>
      </c>
      <c r="C160" s="36"/>
      <c r="D160" s="37"/>
      <c r="E160" s="58">
        <v>21.086470588234999</v>
      </c>
      <c r="F160" s="58">
        <v>19.020645161289998</v>
      </c>
      <c r="G160" s="58">
        <v>16.002173913042999</v>
      </c>
      <c r="H160" s="58">
        <v>16.443888888888001</v>
      </c>
      <c r="I160" s="58">
        <v>15.363636363635999</v>
      </c>
      <c r="J160" s="58">
        <v>15.117647058823</v>
      </c>
      <c r="K160" s="58">
        <v>15.445</v>
      </c>
      <c r="L160" s="58">
        <v>17.914347826086999</v>
      </c>
      <c r="M160" s="58">
        <v>14.856666666665999</v>
      </c>
      <c r="N160" s="70">
        <v>15.000526315788999</v>
      </c>
      <c r="O160" s="58">
        <v>15.842941176469999</v>
      </c>
      <c r="P160" s="70">
        <v>26.879444444444001</v>
      </c>
      <c r="Q160" s="67">
        <v>18.242473118279001</v>
      </c>
    </row>
    <row r="161" spans="1:17" ht="10.7" customHeight="1" x14ac:dyDescent="0.2">
      <c r="A161" s="25"/>
      <c r="B161" s="23" t="s">
        <v>141</v>
      </c>
      <c r="C161" s="40"/>
      <c r="D161" s="41"/>
      <c r="E161" s="61">
        <v>27.997499999999999</v>
      </c>
      <c r="F161" s="61">
        <v>28.094166666665998</v>
      </c>
      <c r="G161" s="61">
        <v>26.679411764705002</v>
      </c>
      <c r="H161" s="61">
        <v>26.032195121950998</v>
      </c>
      <c r="I161" s="61">
        <v>26.934848484848001</v>
      </c>
      <c r="J161" s="61">
        <v>31.537058823529001</v>
      </c>
      <c r="K161" s="61">
        <v>30.361333333333</v>
      </c>
      <c r="L161" s="61">
        <v>29.7</v>
      </c>
      <c r="M161" s="61">
        <v>26.507058823529</v>
      </c>
      <c r="N161" s="61">
        <v>25.900571428570998</v>
      </c>
      <c r="O161" s="61">
        <v>27.053181818180999</v>
      </c>
      <c r="P161" s="61">
        <v>32.074406779660997</v>
      </c>
      <c r="Q161" s="69">
        <v>28.271839530331999</v>
      </c>
    </row>
    <row r="162" spans="1:17" ht="10.7" customHeight="1" x14ac:dyDescent="0.2">
      <c r="A162" s="25"/>
      <c r="B162" s="35" t="s">
        <v>142</v>
      </c>
      <c r="C162" s="36"/>
      <c r="D162" s="37"/>
      <c r="E162" s="58">
        <v>38.312307692307002</v>
      </c>
      <c r="F162" s="58">
        <v>37.544915254236997</v>
      </c>
      <c r="G162" s="58">
        <v>42.580652173913002</v>
      </c>
      <c r="H162" s="58">
        <v>41.092941176469999</v>
      </c>
      <c r="I162" s="58">
        <v>42.294838709677002</v>
      </c>
      <c r="J162" s="58">
        <v>41.680294117647001</v>
      </c>
      <c r="K162" s="58">
        <v>42.413870967740998</v>
      </c>
      <c r="L162" s="58">
        <v>42.156666666665998</v>
      </c>
      <c r="M162" s="58">
        <v>42.252258064515999</v>
      </c>
      <c r="N162" s="58">
        <v>42.35</v>
      </c>
      <c r="O162" s="58">
        <v>39.906666666665998</v>
      </c>
      <c r="P162" s="58">
        <v>42.761052631578004</v>
      </c>
      <c r="Q162" s="67">
        <v>41.040463157894003</v>
      </c>
    </row>
    <row r="163" spans="1:17" ht="10.7" customHeight="1" x14ac:dyDescent="0.2">
      <c r="A163" s="25"/>
      <c r="B163" s="23" t="s">
        <v>61</v>
      </c>
      <c r="C163" s="40"/>
      <c r="D163" s="41"/>
      <c r="E163" s="61">
        <v>15.553333333333001</v>
      </c>
      <c r="F163" s="61">
        <v>14.7475</v>
      </c>
      <c r="G163" s="61">
        <v>15.795999999999999</v>
      </c>
      <c r="H163" s="61">
        <v>15.994</v>
      </c>
      <c r="I163" s="61">
        <v>14.618571428571</v>
      </c>
      <c r="J163" s="61">
        <v>15.728</v>
      </c>
      <c r="K163" s="61">
        <v>15.55</v>
      </c>
      <c r="L163" s="61">
        <v>15.56</v>
      </c>
      <c r="M163" s="61">
        <v>16.23</v>
      </c>
      <c r="N163" s="61">
        <v>14</v>
      </c>
      <c r="O163" s="61">
        <v>15.993333333333</v>
      </c>
      <c r="P163" s="61">
        <v>16.216666666666001</v>
      </c>
      <c r="Q163" s="69">
        <v>15.483043478260001</v>
      </c>
    </row>
    <row r="164" spans="1:17" ht="10.7" customHeight="1" x14ac:dyDescent="0.2">
      <c r="A164" s="25"/>
      <c r="B164" s="35" t="s">
        <v>62</v>
      </c>
      <c r="C164" s="36"/>
      <c r="D164" s="37"/>
      <c r="E164" s="58">
        <v>17.948846153845999</v>
      </c>
      <c r="F164" s="58">
        <v>18.109803921567998</v>
      </c>
      <c r="G164" s="58">
        <v>17.354693877551</v>
      </c>
      <c r="H164" s="58">
        <v>17.208124999999999</v>
      </c>
      <c r="I164" s="58">
        <v>17.194042553191</v>
      </c>
      <c r="J164" s="58">
        <v>18.003170731707002</v>
      </c>
      <c r="K164" s="58">
        <v>18.065581395348001</v>
      </c>
      <c r="L164" s="58">
        <v>17.983750000000001</v>
      </c>
      <c r="M164" s="58">
        <v>18.056999999999999</v>
      </c>
      <c r="N164" s="58">
        <v>17.34641025641</v>
      </c>
      <c r="O164" s="58">
        <v>18.096666666666</v>
      </c>
      <c r="P164" s="58">
        <v>19.015625</v>
      </c>
      <c r="Q164" s="67">
        <v>17.865425925924999</v>
      </c>
    </row>
    <row r="165" spans="1:17" ht="10.7" customHeight="1" x14ac:dyDescent="0.2">
      <c r="A165" s="25"/>
      <c r="B165" s="23" t="s">
        <v>63</v>
      </c>
      <c r="C165" s="40"/>
      <c r="D165" s="41"/>
      <c r="E165" s="61">
        <v>17.397391304347</v>
      </c>
      <c r="F165" s="61">
        <v>17.204074074074001</v>
      </c>
      <c r="G165" s="61">
        <v>17.653076923076</v>
      </c>
      <c r="H165" s="61">
        <v>17.345714285713999</v>
      </c>
      <c r="I165" s="61">
        <v>17.113076923076001</v>
      </c>
      <c r="J165" s="61">
        <v>17.672083333332999</v>
      </c>
      <c r="K165" s="61">
        <v>17.282307692307</v>
      </c>
      <c r="L165" s="61">
        <v>17.732916666666</v>
      </c>
      <c r="M165" s="61">
        <v>17.376153846152999</v>
      </c>
      <c r="N165" s="61">
        <v>17.04923076923</v>
      </c>
      <c r="O165" s="61">
        <v>16.814230769230001</v>
      </c>
      <c r="P165" s="61">
        <v>16.772962962963</v>
      </c>
      <c r="Q165" s="69">
        <v>17.276407766990001</v>
      </c>
    </row>
    <row r="166" spans="1:17" ht="10.7" customHeight="1" x14ac:dyDescent="0.2">
      <c r="A166" s="25"/>
      <c r="B166" s="35" t="s">
        <v>108</v>
      </c>
      <c r="C166" s="36"/>
      <c r="D166" s="37"/>
      <c r="E166" s="58">
        <v>24.268333333333</v>
      </c>
      <c r="F166" s="58">
        <v>23.376249999999999</v>
      </c>
      <c r="G166" s="58">
        <v>23.94</v>
      </c>
      <c r="H166" s="58">
        <v>24.513513513513001</v>
      </c>
      <c r="I166" s="58">
        <v>24.113157894735998</v>
      </c>
      <c r="J166" s="58">
        <v>25.923714285713999</v>
      </c>
      <c r="K166" s="58">
        <v>24.481944444444</v>
      </c>
      <c r="L166" s="58">
        <v>24.062105263157001</v>
      </c>
      <c r="M166" s="58">
        <v>24.272105263156998</v>
      </c>
      <c r="N166" s="58">
        <v>24.225405405404999</v>
      </c>
      <c r="O166" s="58">
        <v>24.899393939393001</v>
      </c>
      <c r="P166" s="58">
        <v>24.657777777777</v>
      </c>
      <c r="Q166" s="67">
        <v>24.371896162528</v>
      </c>
    </row>
    <row r="167" spans="1:17" ht="10.7" customHeight="1" x14ac:dyDescent="0.2">
      <c r="A167" s="25"/>
      <c r="B167" s="23" t="s">
        <v>64</v>
      </c>
      <c r="C167" s="40"/>
      <c r="D167" s="41"/>
      <c r="E167" s="61">
        <v>9.8774999999999995</v>
      </c>
      <c r="F167" s="61">
        <v>10.506666666666</v>
      </c>
      <c r="G167" s="61">
        <v>10.017142857142</v>
      </c>
      <c r="H167" s="61">
        <v>10.54</v>
      </c>
      <c r="I167" s="61">
        <v>10.048571428571</v>
      </c>
      <c r="J167" s="61">
        <v>10.573333333333</v>
      </c>
      <c r="K167" s="61">
        <v>10.6</v>
      </c>
      <c r="L167" s="61">
        <v>14.534285714285</v>
      </c>
      <c r="M167" s="61">
        <v>10.977142857142001</v>
      </c>
      <c r="N167" s="61">
        <v>10.747142857142</v>
      </c>
      <c r="O167" s="61">
        <v>10.553333333333001</v>
      </c>
      <c r="P167" s="61">
        <v>12.6075</v>
      </c>
      <c r="Q167" s="69">
        <v>10.913766233765999</v>
      </c>
    </row>
    <row r="168" spans="1:17" ht="10.7" customHeight="1" x14ac:dyDescent="0.2">
      <c r="A168" s="25"/>
      <c r="B168" s="35" t="s">
        <v>109</v>
      </c>
      <c r="C168" s="36"/>
      <c r="D168" s="37"/>
      <c r="E168" s="58">
        <v>20.166666666666</v>
      </c>
      <c r="F168" s="58">
        <v>17.391818181818</v>
      </c>
      <c r="G168" s="58">
        <v>20.148888888887999</v>
      </c>
      <c r="H168" s="58">
        <v>17.982222222221999</v>
      </c>
      <c r="I168" s="58">
        <v>17.973333333332999</v>
      </c>
      <c r="J168" s="58">
        <v>16.935454545454</v>
      </c>
      <c r="K168" s="58">
        <v>16.846363636363002</v>
      </c>
      <c r="L168" s="58">
        <v>19.831</v>
      </c>
      <c r="M168" s="58">
        <v>18.678461538461001</v>
      </c>
      <c r="N168" s="58">
        <v>18.313846153846001</v>
      </c>
      <c r="O168" s="58">
        <v>20.663</v>
      </c>
      <c r="P168" s="58">
        <v>19.333636363636</v>
      </c>
      <c r="Q168" s="67">
        <v>18.633809523808999</v>
      </c>
    </row>
    <row r="169" spans="1:17" ht="10.7" customHeight="1" x14ac:dyDescent="0.2">
      <c r="A169" s="25"/>
      <c r="B169" s="23" t="s">
        <v>65</v>
      </c>
      <c r="C169" s="40"/>
      <c r="D169" s="41"/>
      <c r="E169" s="61">
        <v>13.5</v>
      </c>
      <c r="F169" s="61">
        <v>14.483809523809001</v>
      </c>
      <c r="G169" s="61">
        <v>14.662631578947</v>
      </c>
      <c r="H169" s="61">
        <v>12.931176470587999</v>
      </c>
      <c r="I169" s="61">
        <v>12.39619047619</v>
      </c>
      <c r="J169" s="61">
        <v>12.777222222222001</v>
      </c>
      <c r="K169" s="61">
        <v>12.736315789473</v>
      </c>
      <c r="L169" s="61">
        <v>12.736315789473</v>
      </c>
      <c r="M169" s="61">
        <v>12.553333333333001</v>
      </c>
      <c r="N169" s="61">
        <v>13.199</v>
      </c>
      <c r="O169" s="61">
        <v>14.212380952381</v>
      </c>
      <c r="P169" s="61">
        <v>14.9848</v>
      </c>
      <c r="Q169" s="69">
        <v>13.475311203319</v>
      </c>
    </row>
    <row r="170" spans="1:17" ht="10.7" customHeight="1" x14ac:dyDescent="0.2">
      <c r="A170" s="25"/>
      <c r="B170" s="35" t="s">
        <v>66</v>
      </c>
      <c r="C170" s="36"/>
      <c r="D170" s="37"/>
      <c r="E170" s="58">
        <v>16.085789473683999</v>
      </c>
      <c r="F170" s="58">
        <v>16.559583333332998</v>
      </c>
      <c r="G170" s="58">
        <v>16.131875000000001</v>
      </c>
      <c r="H170" s="58">
        <v>14.154999999999999</v>
      </c>
      <c r="I170" s="58">
        <v>13.995384615383999</v>
      </c>
      <c r="J170" s="58">
        <v>13.656923076923</v>
      </c>
      <c r="K170" s="58">
        <v>14.18</v>
      </c>
      <c r="L170" s="58">
        <v>14.928333333333001</v>
      </c>
      <c r="M170" s="58">
        <v>14.210769230768999</v>
      </c>
      <c r="N170" s="58">
        <v>13.924285714285</v>
      </c>
      <c r="O170" s="58">
        <v>15.385882352941</v>
      </c>
      <c r="P170" s="58">
        <v>16.806999999999999</v>
      </c>
      <c r="Q170" s="67">
        <v>15.222419354837999</v>
      </c>
    </row>
    <row r="171" spans="1:17" ht="10.7" customHeight="1" x14ac:dyDescent="0.2">
      <c r="A171" s="25"/>
      <c r="B171" s="23" t="s">
        <v>67</v>
      </c>
      <c r="C171" s="40"/>
      <c r="D171" s="41"/>
      <c r="E171" s="61">
        <v>16.028275862068998</v>
      </c>
      <c r="F171" s="61">
        <v>16.114347826086998</v>
      </c>
      <c r="G171" s="61">
        <v>16.012</v>
      </c>
      <c r="H171" s="61">
        <v>15.883125</v>
      </c>
      <c r="I171" s="61">
        <v>16.330769230769</v>
      </c>
      <c r="J171" s="61">
        <v>16.799333333332999</v>
      </c>
      <c r="K171" s="61">
        <v>17.195333333333</v>
      </c>
      <c r="L171" s="61">
        <v>16.759166666666001</v>
      </c>
      <c r="M171" s="61">
        <v>14.80125</v>
      </c>
      <c r="N171" s="61">
        <v>16.617777777777</v>
      </c>
      <c r="O171" s="61">
        <v>17.203809523808999</v>
      </c>
      <c r="P171" s="61">
        <v>17.53875</v>
      </c>
      <c r="Q171" s="69">
        <v>16.437709251101001</v>
      </c>
    </row>
    <row r="172" spans="1:17" ht="10.7" customHeight="1" x14ac:dyDescent="0.2">
      <c r="A172" s="25"/>
      <c r="B172" s="35" t="s">
        <v>68</v>
      </c>
      <c r="C172" s="36"/>
      <c r="D172" s="37"/>
      <c r="E172" s="58">
        <v>11.02</v>
      </c>
      <c r="F172" s="58">
        <v>11</v>
      </c>
      <c r="G172" s="58">
        <v>4</v>
      </c>
      <c r="H172" s="58">
        <v>4</v>
      </c>
      <c r="I172" s="58">
        <v>4</v>
      </c>
      <c r="J172" s="58">
        <v>4</v>
      </c>
      <c r="K172" s="58">
        <v>4</v>
      </c>
      <c r="L172" s="58">
        <v>4</v>
      </c>
      <c r="M172" s="58">
        <v>4</v>
      </c>
      <c r="N172" s="58">
        <v>4</v>
      </c>
      <c r="O172" s="58">
        <v>4</v>
      </c>
      <c r="P172" s="58">
        <v>15.333333333333</v>
      </c>
      <c r="Q172" s="67">
        <v>6.925384615384</v>
      </c>
    </row>
    <row r="173" spans="1:17" ht="10.7" customHeight="1" x14ac:dyDescent="0.2">
      <c r="A173" s="25"/>
      <c r="B173" s="23" t="s">
        <v>112</v>
      </c>
      <c r="C173" s="40"/>
      <c r="D173" s="41"/>
      <c r="E173" s="61">
        <v>40.814285714284999</v>
      </c>
      <c r="F173" s="61">
        <v>45.983333333333</v>
      </c>
      <c r="G173" s="61">
        <v>42.45</v>
      </c>
      <c r="H173" s="61">
        <v>42.2</v>
      </c>
      <c r="I173" s="61">
        <v>42.45</v>
      </c>
      <c r="J173" s="61">
        <v>45.96</v>
      </c>
      <c r="K173" s="61">
        <v>42.45</v>
      </c>
      <c r="L173" s="61">
        <v>42.456666666666003</v>
      </c>
      <c r="M173" s="61">
        <v>45.96</v>
      </c>
      <c r="N173" s="61">
        <v>42.88</v>
      </c>
      <c r="O173" s="61">
        <v>42.45</v>
      </c>
      <c r="P173" s="61">
        <v>51.372500000000002</v>
      </c>
      <c r="Q173" s="69">
        <v>43.633478260868998</v>
      </c>
    </row>
    <row r="174" spans="1:17" ht="10.7" customHeight="1" x14ac:dyDescent="0.2">
      <c r="A174" s="25"/>
      <c r="B174" s="35" t="s">
        <v>69</v>
      </c>
      <c r="C174" s="36"/>
      <c r="D174" s="37"/>
      <c r="E174" s="58">
        <v>18.237142857142</v>
      </c>
      <c r="F174" s="58">
        <v>17.916250000000002</v>
      </c>
      <c r="G174" s="58">
        <v>18.475714285714002</v>
      </c>
      <c r="H174" s="58">
        <v>18.475714285714002</v>
      </c>
      <c r="I174" s="58">
        <v>18.126249999999999</v>
      </c>
      <c r="J174" s="58">
        <v>18.475714285714002</v>
      </c>
      <c r="K174" s="58">
        <v>18.475714285714002</v>
      </c>
      <c r="L174" s="70">
        <v>18.943333333333001</v>
      </c>
      <c r="M174" s="58">
        <v>17.916250000000002</v>
      </c>
      <c r="N174" s="70">
        <v>18.475714285714002</v>
      </c>
      <c r="O174" s="70">
        <v>17.916250000000002</v>
      </c>
      <c r="P174" s="58">
        <v>18.475714285714002</v>
      </c>
      <c r="Q174" s="67">
        <v>18.302298850574001</v>
      </c>
    </row>
    <row r="175" spans="1:17" ht="10.7" customHeight="1" x14ac:dyDescent="0.2">
      <c r="A175" s="25"/>
      <c r="B175" s="23" t="s">
        <v>70</v>
      </c>
      <c r="C175" s="40"/>
      <c r="D175" s="41"/>
      <c r="E175" s="61">
        <v>5.5570588235290002</v>
      </c>
      <c r="F175" s="61">
        <v>5.6543749999999999</v>
      </c>
      <c r="G175" s="61">
        <v>5.6511764705880001</v>
      </c>
      <c r="H175" s="61">
        <v>5.2086666666659998</v>
      </c>
      <c r="I175" s="61">
        <v>4.866428571428</v>
      </c>
      <c r="J175" s="61">
        <v>4.742</v>
      </c>
      <c r="K175" s="61">
        <v>4.6956249999999997</v>
      </c>
      <c r="L175" s="61">
        <v>5.3412499999999996</v>
      </c>
      <c r="M175" s="61">
        <v>5.5627777777769998</v>
      </c>
      <c r="N175" s="61">
        <v>5.5627777777769998</v>
      </c>
      <c r="O175" s="61">
        <v>7.7523529411760004</v>
      </c>
      <c r="P175" s="61">
        <v>5.0076470588230002</v>
      </c>
      <c r="Q175" s="69">
        <v>5.4906632653059999</v>
      </c>
    </row>
    <row r="176" spans="1:17" ht="10.7" customHeight="1" x14ac:dyDescent="0.2">
      <c r="A176" s="25"/>
      <c r="B176" s="35" t="s">
        <v>148</v>
      </c>
      <c r="C176" s="36"/>
      <c r="D176" s="37"/>
      <c r="E176" s="58">
        <v>61.911428571427997</v>
      </c>
      <c r="F176" s="58">
        <v>63.747500000000002</v>
      </c>
      <c r="G176" s="58">
        <v>53.095714285714003</v>
      </c>
      <c r="H176" s="58">
        <v>67.658000000000001</v>
      </c>
      <c r="I176" s="58">
        <v>66.995999999999995</v>
      </c>
      <c r="J176" s="58">
        <v>64.218333333333007</v>
      </c>
      <c r="K176" s="58">
        <v>69.165000000000006</v>
      </c>
      <c r="L176" s="58">
        <v>63.747500000000002</v>
      </c>
      <c r="M176" s="58">
        <v>65.555000000000007</v>
      </c>
      <c r="N176" s="58">
        <v>57.765000000000001</v>
      </c>
      <c r="O176" s="58">
        <v>57.394285714284997</v>
      </c>
      <c r="P176" s="58">
        <v>57.858571428570997</v>
      </c>
      <c r="Q176" s="83">
        <v>61.72</v>
      </c>
    </row>
    <row r="177" spans="1:17" ht="10.7" customHeight="1" x14ac:dyDescent="0.2">
      <c r="A177" s="25"/>
      <c r="B177" s="23" t="s">
        <v>143</v>
      </c>
      <c r="C177" s="40"/>
      <c r="D177" s="41"/>
      <c r="E177" s="61">
        <v>13.950877192982</v>
      </c>
      <c r="F177" s="61">
        <v>13.38724137931</v>
      </c>
      <c r="G177" s="61">
        <v>13.368653846153</v>
      </c>
      <c r="H177" s="61">
        <v>16.592199999999998</v>
      </c>
      <c r="I177" s="61">
        <v>16.393921568627</v>
      </c>
      <c r="J177" s="61">
        <v>15.841363636363001</v>
      </c>
      <c r="K177" s="61">
        <v>16.057500000000001</v>
      </c>
      <c r="L177" s="61">
        <v>15.607234042552999</v>
      </c>
      <c r="M177" s="61">
        <v>15.11</v>
      </c>
      <c r="N177" s="61">
        <v>12.280212765957</v>
      </c>
      <c r="O177" s="61">
        <v>12.814772727272</v>
      </c>
      <c r="P177" s="61">
        <v>12.770425531914</v>
      </c>
      <c r="Q177" s="69">
        <v>14.493627118644</v>
      </c>
    </row>
    <row r="178" spans="1:17" ht="10.7" customHeight="1" x14ac:dyDescent="0.2">
      <c r="A178" s="25"/>
      <c r="B178" s="35" t="s">
        <v>173</v>
      </c>
      <c r="C178" s="36"/>
      <c r="D178" s="37"/>
      <c r="E178" s="70">
        <v>0</v>
      </c>
      <c r="F178" s="70">
        <v>0</v>
      </c>
      <c r="G178" s="70">
        <v>0</v>
      </c>
      <c r="H178" s="70">
        <v>16</v>
      </c>
      <c r="I178" s="70">
        <v>0</v>
      </c>
      <c r="J178" s="70">
        <v>0</v>
      </c>
      <c r="K178" s="70">
        <v>0</v>
      </c>
      <c r="L178" s="70">
        <v>0</v>
      </c>
      <c r="M178" s="70">
        <v>12.11</v>
      </c>
      <c r="N178" s="70">
        <v>0</v>
      </c>
      <c r="O178" s="85">
        <v>0</v>
      </c>
      <c r="P178" s="85">
        <v>0</v>
      </c>
      <c r="Q178" s="106">
        <v>14.055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68">
        <v>15.193333333332999</v>
      </c>
      <c r="F179" s="68">
        <v>13.193333333332999</v>
      </c>
      <c r="G179" s="61">
        <v>12.52</v>
      </c>
      <c r="H179" s="68">
        <v>15.193333333332999</v>
      </c>
      <c r="I179" s="61">
        <v>12.645</v>
      </c>
      <c r="J179" s="61">
        <v>20.375</v>
      </c>
      <c r="K179" s="68">
        <v>20.375</v>
      </c>
      <c r="L179" s="61">
        <v>20.375</v>
      </c>
      <c r="M179" s="61">
        <v>20.375</v>
      </c>
      <c r="N179" s="61">
        <v>20.375</v>
      </c>
      <c r="O179" s="61">
        <v>20.375</v>
      </c>
      <c r="P179" s="61">
        <v>15.196666666665999</v>
      </c>
      <c r="Q179" s="69">
        <v>16.2965625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70">
        <v>9.5</v>
      </c>
      <c r="F180" s="70">
        <v>10.5</v>
      </c>
      <c r="G180" s="58">
        <v>9.5</v>
      </c>
      <c r="H180" s="70">
        <v>9.5</v>
      </c>
      <c r="I180" s="58">
        <v>9</v>
      </c>
      <c r="J180" s="58">
        <v>9</v>
      </c>
      <c r="K180" s="70">
        <v>9.5</v>
      </c>
      <c r="L180" s="58">
        <v>8.333333333333</v>
      </c>
      <c r="M180" s="58">
        <v>8.5</v>
      </c>
      <c r="N180" s="58">
        <v>7.75</v>
      </c>
      <c r="O180" s="58">
        <v>7.75</v>
      </c>
      <c r="P180" s="58">
        <v>8</v>
      </c>
      <c r="Q180" s="67">
        <v>8.8888888888879993</v>
      </c>
    </row>
    <row r="181" spans="1:17" ht="10.7" customHeight="1" x14ac:dyDescent="0.2">
      <c r="A181" s="25"/>
      <c r="B181" s="23" t="s">
        <v>202</v>
      </c>
      <c r="C181" s="74"/>
      <c r="D181" s="41"/>
      <c r="E181" s="68">
        <v>0</v>
      </c>
      <c r="F181" s="68">
        <v>0</v>
      </c>
      <c r="G181" s="61">
        <v>0</v>
      </c>
      <c r="H181" s="68">
        <v>0</v>
      </c>
      <c r="I181" s="61">
        <v>0</v>
      </c>
      <c r="J181" s="61">
        <v>0</v>
      </c>
      <c r="K181" s="68">
        <v>0</v>
      </c>
      <c r="L181" s="61">
        <v>0</v>
      </c>
      <c r="M181" s="61">
        <v>0</v>
      </c>
      <c r="N181" s="61">
        <v>0</v>
      </c>
      <c r="O181" s="61">
        <v>0</v>
      </c>
      <c r="P181" s="61">
        <v>0</v>
      </c>
      <c r="Q181" s="69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5">
        <v>6.25</v>
      </c>
      <c r="F182" s="85">
        <v>7.5566666666659996</v>
      </c>
      <c r="G182" s="85">
        <v>9.5850000000000009</v>
      </c>
      <c r="H182" s="85">
        <v>4.5</v>
      </c>
      <c r="I182" s="85">
        <v>4.5</v>
      </c>
      <c r="J182" s="85">
        <v>5.5</v>
      </c>
      <c r="K182" s="85">
        <v>5</v>
      </c>
      <c r="L182" s="85">
        <v>5</v>
      </c>
      <c r="M182" s="85">
        <v>5</v>
      </c>
      <c r="N182" s="85">
        <v>6</v>
      </c>
      <c r="O182" s="85">
        <v>6</v>
      </c>
      <c r="P182" s="85">
        <v>6</v>
      </c>
      <c r="Q182" s="106">
        <v>6.3650000000000002</v>
      </c>
    </row>
    <row r="183" spans="1:17" ht="10.7" customHeight="1" x14ac:dyDescent="0.2">
      <c r="A183" s="25"/>
      <c r="B183" s="23" t="s">
        <v>181</v>
      </c>
      <c r="C183" s="40"/>
      <c r="D183" s="41"/>
      <c r="E183" s="86">
        <v>5.5</v>
      </c>
      <c r="F183" s="86">
        <v>8.5</v>
      </c>
      <c r="G183" s="86">
        <v>5.5</v>
      </c>
      <c r="H183" s="86">
        <v>7</v>
      </c>
      <c r="I183" s="86">
        <v>7.4285714285709998</v>
      </c>
      <c r="J183" s="86">
        <v>7.6</v>
      </c>
      <c r="K183" s="86">
        <v>7.75</v>
      </c>
      <c r="L183" s="86">
        <v>6.99</v>
      </c>
      <c r="M183" s="86">
        <v>7.6</v>
      </c>
      <c r="N183" s="86">
        <v>7.9249999999999998</v>
      </c>
      <c r="O183" s="86">
        <v>5.5</v>
      </c>
      <c r="P183" s="86">
        <v>7.72</v>
      </c>
      <c r="Q183" s="107">
        <v>7.3627906976739999</v>
      </c>
    </row>
    <row r="184" spans="1:17" ht="10.7" customHeight="1" x14ac:dyDescent="0.2">
      <c r="A184" s="25"/>
      <c r="B184" s="35" t="s">
        <v>183</v>
      </c>
      <c r="C184" s="36"/>
      <c r="D184" s="37"/>
      <c r="E184" s="58">
        <v>9</v>
      </c>
      <c r="F184" s="58">
        <v>9.0824999999999996</v>
      </c>
      <c r="G184" s="58">
        <v>10.25</v>
      </c>
      <c r="H184" s="58">
        <v>10.25</v>
      </c>
      <c r="I184" s="58">
        <v>10.199999999999999</v>
      </c>
      <c r="J184" s="58">
        <v>12.5</v>
      </c>
      <c r="K184" s="58">
        <v>12.75</v>
      </c>
      <c r="L184" s="58">
        <v>9.5</v>
      </c>
      <c r="M184" s="58">
        <v>15</v>
      </c>
      <c r="N184" s="58">
        <v>9.333333333333</v>
      </c>
      <c r="O184" s="58">
        <v>9.333333333333</v>
      </c>
      <c r="P184" s="58">
        <v>9.333333333333</v>
      </c>
      <c r="Q184" s="71">
        <v>10.23325</v>
      </c>
    </row>
    <row r="185" spans="1:17" ht="10.7" customHeight="1" x14ac:dyDescent="0.2">
      <c r="A185" s="25"/>
      <c r="B185" s="23" t="s">
        <v>184</v>
      </c>
      <c r="C185" s="40"/>
      <c r="D185" s="41"/>
      <c r="E185" s="86">
        <v>8.33</v>
      </c>
      <c r="F185" s="86">
        <v>8.33</v>
      </c>
      <c r="G185" s="86">
        <v>8.33</v>
      </c>
      <c r="H185" s="86">
        <v>8.1649999999999991</v>
      </c>
      <c r="I185" s="86">
        <v>8.1649999999999991</v>
      </c>
      <c r="J185" s="86">
        <v>8.1649999999999991</v>
      </c>
      <c r="K185" s="86">
        <v>8.1649999999999991</v>
      </c>
      <c r="L185" s="86">
        <v>8.5</v>
      </c>
      <c r="M185" s="86">
        <v>8.1649999999999991</v>
      </c>
      <c r="N185" s="86">
        <v>8.1649999999999991</v>
      </c>
      <c r="O185" s="86">
        <v>8.1649999999999991</v>
      </c>
      <c r="P185" s="61">
        <v>8.1649999999999991</v>
      </c>
      <c r="Q185" s="84">
        <v>8.2341666666660007</v>
      </c>
    </row>
    <row r="186" spans="1:17" ht="10.7" customHeight="1" x14ac:dyDescent="0.2">
      <c r="A186" s="25"/>
      <c r="B186" s="35" t="s">
        <v>203</v>
      </c>
      <c r="C186" s="36"/>
      <c r="D186" s="37"/>
      <c r="E186" s="85">
        <v>15</v>
      </c>
      <c r="F186" s="85">
        <v>13.333333333333</v>
      </c>
      <c r="G186" s="85">
        <v>16</v>
      </c>
      <c r="H186" s="85">
        <v>16</v>
      </c>
      <c r="I186" s="85">
        <v>14</v>
      </c>
      <c r="J186" s="85">
        <v>15.164999999999999</v>
      </c>
      <c r="K186" s="85">
        <v>15</v>
      </c>
      <c r="L186" s="85">
        <v>15</v>
      </c>
      <c r="M186" s="85">
        <v>15</v>
      </c>
      <c r="N186" s="85">
        <v>17</v>
      </c>
      <c r="O186" s="85">
        <v>17</v>
      </c>
      <c r="P186" s="58">
        <v>17</v>
      </c>
      <c r="Q186" s="71">
        <v>15.358846153846001</v>
      </c>
    </row>
    <row r="187" spans="1:17" ht="10.7" customHeight="1" x14ac:dyDescent="0.2">
      <c r="A187" s="25"/>
      <c r="B187" s="23" t="s">
        <v>72</v>
      </c>
      <c r="C187" s="40"/>
      <c r="D187" s="41"/>
      <c r="E187" s="61">
        <v>8.1649999999999991</v>
      </c>
      <c r="F187" s="61">
        <v>8.1649999999999991</v>
      </c>
      <c r="G187" s="61">
        <v>6.7766666666660003</v>
      </c>
      <c r="H187" s="61">
        <v>6.7766666666660003</v>
      </c>
      <c r="I187" s="61">
        <v>6.7766666666660003</v>
      </c>
      <c r="J187" s="61">
        <v>6.7766666666660003</v>
      </c>
      <c r="K187" s="61">
        <v>6.7766666666660003</v>
      </c>
      <c r="L187" s="61">
        <v>6.7766666666660003</v>
      </c>
      <c r="M187" s="61">
        <v>6.7766666666660003</v>
      </c>
      <c r="N187" s="61">
        <v>6.7766666666660003</v>
      </c>
      <c r="O187" s="61">
        <v>6.7766666666660003</v>
      </c>
      <c r="P187" s="61">
        <v>6.7766666666660003</v>
      </c>
      <c r="Q187" s="69">
        <v>6.94</v>
      </c>
    </row>
    <row r="188" spans="1:17" ht="10.7" customHeight="1" x14ac:dyDescent="0.2">
      <c r="A188" s="25"/>
      <c r="B188" s="35" t="s">
        <v>73</v>
      </c>
      <c r="C188" s="36"/>
      <c r="D188" s="37"/>
      <c r="E188" s="58">
        <v>6.9433333333330003</v>
      </c>
      <c r="F188" s="58">
        <v>6.9433333333330003</v>
      </c>
      <c r="G188" s="58">
        <v>6.9433333333330003</v>
      </c>
      <c r="H188" s="58">
        <v>6.9433333333330003</v>
      </c>
      <c r="I188" s="58">
        <v>6.9433333333330003</v>
      </c>
      <c r="J188" s="58">
        <v>6.915</v>
      </c>
      <c r="K188" s="58">
        <v>6.9433333333330003</v>
      </c>
      <c r="L188" s="58">
        <v>6.9433333333330003</v>
      </c>
      <c r="M188" s="58">
        <v>6.9433333333330003</v>
      </c>
      <c r="N188" s="58">
        <v>6.9433333333330003</v>
      </c>
      <c r="O188" s="58">
        <v>6.9433333333330003</v>
      </c>
      <c r="P188" s="58">
        <v>6.9433333333330003</v>
      </c>
      <c r="Q188" s="67">
        <v>6.9417142857140002</v>
      </c>
    </row>
    <row r="189" spans="1:17" ht="10.7" customHeight="1" x14ac:dyDescent="0.2">
      <c r="A189" s="25"/>
      <c r="B189" s="23" t="s">
        <v>122</v>
      </c>
      <c r="C189" s="40"/>
      <c r="D189" s="41"/>
      <c r="E189" s="61">
        <v>9.625</v>
      </c>
      <c r="F189" s="61">
        <v>13.8125</v>
      </c>
      <c r="G189" s="61">
        <v>9.3814285714279997</v>
      </c>
      <c r="H189" s="61">
        <v>9.7385714285709994</v>
      </c>
      <c r="I189" s="61">
        <v>8.9450000000000003</v>
      </c>
      <c r="J189" s="61">
        <v>7.4733333333329997</v>
      </c>
      <c r="K189" s="61">
        <v>7.4733333333329997</v>
      </c>
      <c r="L189" s="61">
        <v>8.7680000000000007</v>
      </c>
      <c r="M189" s="61">
        <v>8.8680000000000003</v>
      </c>
      <c r="N189" s="61">
        <v>8.8616666666660002</v>
      </c>
      <c r="O189" s="61">
        <v>8.8616666666660002</v>
      </c>
      <c r="P189" s="61">
        <v>8.8616666666660002</v>
      </c>
      <c r="Q189" s="69">
        <v>9.3734210526310004</v>
      </c>
    </row>
    <row r="190" spans="1:17" ht="10.7" customHeight="1" x14ac:dyDescent="0.2">
      <c r="A190" s="25"/>
      <c r="B190" s="35" t="s">
        <v>212</v>
      </c>
      <c r="C190" s="43"/>
      <c r="D190" s="37"/>
      <c r="E190" s="58">
        <v>12.5</v>
      </c>
      <c r="F190" s="58">
        <v>12.763999999999999</v>
      </c>
      <c r="G190" s="58">
        <v>11.75</v>
      </c>
      <c r="H190" s="58">
        <v>11.938333333333</v>
      </c>
      <c r="I190" s="58">
        <v>12.71</v>
      </c>
      <c r="J190" s="58">
        <v>12.728</v>
      </c>
      <c r="K190" s="58">
        <v>12.734</v>
      </c>
      <c r="L190" s="58">
        <v>12.89</v>
      </c>
      <c r="M190" s="58">
        <v>13.223333333333001</v>
      </c>
      <c r="N190" s="58">
        <v>13.39</v>
      </c>
      <c r="O190" s="58">
        <v>13.435</v>
      </c>
      <c r="P190" s="58">
        <v>13.456666666666001</v>
      </c>
      <c r="Q190" s="67">
        <v>12.838749999999999</v>
      </c>
    </row>
    <row r="191" spans="1:17" ht="10.7" customHeight="1" x14ac:dyDescent="0.2">
      <c r="A191" s="25"/>
      <c r="B191" s="23" t="s">
        <v>213</v>
      </c>
      <c r="C191" s="40"/>
      <c r="D191" s="41"/>
      <c r="E191" s="61">
        <v>15.3</v>
      </c>
      <c r="F191" s="61">
        <v>70</v>
      </c>
      <c r="G191" s="61">
        <v>171.66499999999999</v>
      </c>
      <c r="H191" s="61">
        <v>50</v>
      </c>
      <c r="I191" s="61">
        <v>22.8</v>
      </c>
      <c r="J191" s="61">
        <v>10.6</v>
      </c>
      <c r="K191" s="61">
        <v>10.6</v>
      </c>
      <c r="L191" s="61">
        <v>16.135000000000002</v>
      </c>
      <c r="M191" s="61"/>
      <c r="N191" s="61">
        <v>36.185000000000002</v>
      </c>
      <c r="O191" s="61">
        <v>55</v>
      </c>
      <c r="P191" s="61">
        <v>9</v>
      </c>
      <c r="Q191" s="69">
        <v>45.585625</v>
      </c>
    </row>
    <row r="192" spans="1:17" ht="10.7" customHeight="1" x14ac:dyDescent="0.2">
      <c r="A192" s="25">
        <v>57</v>
      </c>
      <c r="B192" s="35" t="s">
        <v>174</v>
      </c>
      <c r="C192" s="43"/>
      <c r="D192" s="37"/>
      <c r="E192" s="58">
        <v>26.761948051948</v>
      </c>
      <c r="F192" s="58">
        <v>27.804823529410999</v>
      </c>
      <c r="G192" s="58">
        <v>28.097659574468</v>
      </c>
      <c r="H192" s="58">
        <v>26.729797979798001</v>
      </c>
      <c r="I192" s="58">
        <v>27.597358490565998</v>
      </c>
      <c r="J192" s="58">
        <v>27.635833333333</v>
      </c>
      <c r="K192" s="58">
        <v>27.153035714285</v>
      </c>
      <c r="L192" s="58">
        <v>27.454956521739</v>
      </c>
      <c r="M192" s="58">
        <v>27.542389380530999</v>
      </c>
      <c r="N192" s="58">
        <v>27.348849557522001</v>
      </c>
      <c r="O192" s="58">
        <v>28.125510204080999</v>
      </c>
      <c r="P192" s="58">
        <v>28.31</v>
      </c>
      <c r="Q192" s="67">
        <v>27.535829858214999</v>
      </c>
    </row>
    <row r="193" spans="1:17" ht="10.7" customHeight="1" x14ac:dyDescent="0.2">
      <c r="A193" s="25"/>
      <c r="B193" s="23" t="s">
        <v>175</v>
      </c>
      <c r="C193" s="74"/>
      <c r="D193" s="41"/>
      <c r="E193" s="86">
        <v>19.088235294116998</v>
      </c>
      <c r="F193" s="86">
        <v>16.295000000000002</v>
      </c>
      <c r="G193" s="86">
        <v>18.932272727272</v>
      </c>
      <c r="H193" s="86">
        <v>17.251904761904001</v>
      </c>
      <c r="I193" s="86">
        <v>17.517826086955999</v>
      </c>
      <c r="J193" s="86">
        <v>17.895769230769002</v>
      </c>
      <c r="K193" s="86">
        <v>18.611000000000001</v>
      </c>
      <c r="L193" s="86">
        <v>18.675999999999998</v>
      </c>
      <c r="M193" s="86">
        <v>18.309999999999999</v>
      </c>
      <c r="N193" s="61">
        <v>18.799130434782001</v>
      </c>
      <c r="O193" s="61">
        <v>18.806111111111001</v>
      </c>
      <c r="P193" s="61">
        <v>18.710588235294001</v>
      </c>
      <c r="Q193" s="69">
        <v>18.282443609022</v>
      </c>
    </row>
    <row r="194" spans="1:17" ht="10.7" customHeight="1" x14ac:dyDescent="0.2">
      <c r="A194" s="25"/>
      <c r="B194" s="35" t="s">
        <v>74</v>
      </c>
      <c r="C194" s="43"/>
      <c r="D194" s="37"/>
      <c r="E194" s="58">
        <v>13.491134020618</v>
      </c>
      <c r="F194" s="58">
        <v>13.795199999999999</v>
      </c>
      <c r="G194" s="58">
        <v>14.301401869157999</v>
      </c>
      <c r="H194" s="58">
        <v>14.02</v>
      </c>
      <c r="I194" s="58">
        <v>14.768910891089</v>
      </c>
      <c r="J194" s="58">
        <v>15.363406593405999</v>
      </c>
      <c r="K194" s="58">
        <v>15.022330097087</v>
      </c>
      <c r="L194" s="58">
        <v>15.231388888888</v>
      </c>
      <c r="M194" s="58">
        <v>15.119537037037</v>
      </c>
      <c r="N194" s="58">
        <v>15.033302752293</v>
      </c>
      <c r="O194" s="58">
        <v>14.553370786516</v>
      </c>
      <c r="P194" s="58">
        <v>14.961182795698001</v>
      </c>
      <c r="Q194" s="67">
        <v>14.647074999999999</v>
      </c>
    </row>
    <row r="195" spans="1:17" ht="10.7" customHeight="1" x14ac:dyDescent="0.2">
      <c r="A195" s="25"/>
      <c r="B195" s="23" t="s">
        <v>176</v>
      </c>
      <c r="C195" s="74"/>
      <c r="D195" s="41"/>
      <c r="E195" s="61">
        <v>7.76923076923</v>
      </c>
      <c r="F195" s="61">
        <v>10.4475</v>
      </c>
      <c r="G195" s="61">
        <v>8.0951612903220003</v>
      </c>
      <c r="H195" s="61">
        <v>8.7390000000000008</v>
      </c>
      <c r="I195" s="61">
        <v>8.5212903225800005</v>
      </c>
      <c r="J195" s="61">
        <v>10.994285714285001</v>
      </c>
      <c r="K195" s="61">
        <v>10.286363636362999</v>
      </c>
      <c r="L195" s="61">
        <v>10.081818181818001</v>
      </c>
      <c r="M195" s="61">
        <v>10.052903225806</v>
      </c>
      <c r="N195" s="61">
        <v>10.251612903225</v>
      </c>
      <c r="O195" s="61">
        <v>10.791612903224999</v>
      </c>
      <c r="P195" s="61">
        <v>9.9278571428570004</v>
      </c>
      <c r="Q195" s="69">
        <v>9.7030434782599997</v>
      </c>
    </row>
    <row r="196" spans="1:17" ht="10.7" customHeight="1" x14ac:dyDescent="0.2">
      <c r="A196" s="25"/>
      <c r="B196" s="35" t="s">
        <v>177</v>
      </c>
      <c r="C196" s="43"/>
      <c r="D196" s="37"/>
      <c r="E196" s="85">
        <v>13.444444444444001</v>
      </c>
      <c r="F196" s="85">
        <v>11.6</v>
      </c>
      <c r="G196" s="85">
        <v>14.29</v>
      </c>
      <c r="H196" s="85">
        <v>16.133428571427999</v>
      </c>
      <c r="I196" s="85">
        <v>18.100256410256002</v>
      </c>
      <c r="J196" s="85">
        <v>19.634285714284999</v>
      </c>
      <c r="K196" s="85">
        <v>18.294736842104999</v>
      </c>
      <c r="L196" s="85">
        <v>17.394473684209999</v>
      </c>
      <c r="M196" s="85">
        <v>17.069411764704999</v>
      </c>
      <c r="N196" s="85">
        <v>17.547142857141999</v>
      </c>
      <c r="O196" s="58">
        <v>13.000714285714</v>
      </c>
      <c r="P196" s="58">
        <v>12.382307692307</v>
      </c>
      <c r="Q196" s="67">
        <v>16.668973509933</v>
      </c>
    </row>
    <row r="197" spans="1:17" ht="10.7" customHeight="1" x14ac:dyDescent="0.2">
      <c r="A197" s="25"/>
      <c r="B197" s="23" t="s">
        <v>178</v>
      </c>
      <c r="C197" s="74"/>
      <c r="D197" s="41"/>
      <c r="E197" s="86">
        <v>27.024285714285</v>
      </c>
      <c r="F197" s="86">
        <v>23.557142857142001</v>
      </c>
      <c r="G197" s="86">
        <v>24.8</v>
      </c>
      <c r="H197" s="86">
        <v>22.125499999999999</v>
      </c>
      <c r="I197" s="86">
        <v>23.088095238095001</v>
      </c>
      <c r="J197" s="86">
        <v>25.416666666666</v>
      </c>
      <c r="K197" s="86">
        <v>26.293448275862001</v>
      </c>
      <c r="L197" s="86">
        <v>27.693333333333001</v>
      </c>
      <c r="M197" s="86">
        <v>25.895185185184999</v>
      </c>
      <c r="N197" s="86">
        <v>28.576666666666</v>
      </c>
      <c r="O197" s="61">
        <v>29.42</v>
      </c>
      <c r="P197" s="61">
        <v>28.597857142856999</v>
      </c>
      <c r="Q197" s="69">
        <v>25.875624999999999</v>
      </c>
    </row>
    <row r="198" spans="1:17" ht="10.7" customHeight="1" x14ac:dyDescent="0.2">
      <c r="A198" s="25"/>
      <c r="B198" s="35" t="s">
        <v>179</v>
      </c>
      <c r="C198" s="43"/>
      <c r="D198" s="37"/>
      <c r="E198" s="85">
        <v>34.83</v>
      </c>
      <c r="F198" s="85">
        <v>35.329000000000001</v>
      </c>
      <c r="G198" s="85">
        <v>32.841666666666001</v>
      </c>
      <c r="H198" s="85">
        <v>32.777083333333003</v>
      </c>
      <c r="I198" s="85">
        <v>32.807307692306999</v>
      </c>
      <c r="J198" s="85">
        <v>32.368235294117</v>
      </c>
      <c r="K198" s="85">
        <v>32.514722222221998</v>
      </c>
      <c r="L198" s="85">
        <v>32.205714285714002</v>
      </c>
      <c r="M198" s="85">
        <v>32.793939393938999</v>
      </c>
      <c r="N198" s="85">
        <v>32.582222222222001</v>
      </c>
      <c r="O198" s="58">
        <v>32.961764705881997</v>
      </c>
      <c r="P198" s="58">
        <v>31.448</v>
      </c>
      <c r="Q198" s="67">
        <v>32.691397058823</v>
      </c>
    </row>
    <row r="199" spans="1:17" ht="10.7" customHeight="1" x14ac:dyDescent="0.2">
      <c r="A199" s="25"/>
      <c r="B199" s="23" t="s">
        <v>180</v>
      </c>
      <c r="C199" s="74"/>
      <c r="D199" s="41"/>
      <c r="E199" s="86">
        <v>23.832000000000001</v>
      </c>
      <c r="F199" s="86">
        <v>23.876363636362999</v>
      </c>
      <c r="G199" s="86">
        <v>22.734999999999999</v>
      </c>
      <c r="H199" s="86">
        <v>23.059090909089999</v>
      </c>
      <c r="I199" s="86">
        <v>23.058181818181001</v>
      </c>
      <c r="J199" s="86">
        <v>19.934000000000001</v>
      </c>
      <c r="K199" s="86">
        <v>20.835000000000001</v>
      </c>
      <c r="L199" s="86">
        <v>19.670000000000002</v>
      </c>
      <c r="M199" s="86">
        <v>21.533999999999999</v>
      </c>
      <c r="N199" s="86">
        <v>21.1675</v>
      </c>
      <c r="O199" s="61">
        <v>22</v>
      </c>
      <c r="P199" s="61">
        <v>22.776666666665999</v>
      </c>
      <c r="Q199" s="69">
        <v>22.494199999999999</v>
      </c>
    </row>
    <row r="200" spans="1:17" ht="10.7" customHeight="1" x14ac:dyDescent="0.2">
      <c r="A200" s="25">
        <v>75</v>
      </c>
      <c r="B200" s="35" t="s">
        <v>144</v>
      </c>
      <c r="C200" s="36"/>
      <c r="D200" s="37"/>
      <c r="E200" s="70">
        <v>62.01</v>
      </c>
      <c r="F200" s="70">
        <v>0</v>
      </c>
      <c r="G200" s="70">
        <v>57.5</v>
      </c>
      <c r="H200" s="70">
        <v>57.5</v>
      </c>
      <c r="I200" s="70">
        <v>42.68</v>
      </c>
      <c r="J200" s="70">
        <v>0</v>
      </c>
      <c r="K200" s="70">
        <v>0</v>
      </c>
      <c r="L200" s="70">
        <v>36.325000000000003</v>
      </c>
      <c r="M200" s="70">
        <v>36.33</v>
      </c>
      <c r="N200" s="70">
        <v>36.33</v>
      </c>
      <c r="O200" s="70">
        <v>39.229999999999997</v>
      </c>
      <c r="P200" s="70">
        <v>40.664999999999999</v>
      </c>
      <c r="Q200" s="67">
        <v>42.882142857142</v>
      </c>
    </row>
    <row r="201" spans="1:17" ht="10.7" customHeight="1" x14ac:dyDescent="0.2">
      <c r="A201" s="76">
        <v>76</v>
      </c>
      <c r="B201" s="89" t="s">
        <v>75</v>
      </c>
      <c r="C201" s="102"/>
      <c r="D201" s="103"/>
      <c r="E201" s="104">
        <v>5.1100000000000003</v>
      </c>
      <c r="F201" s="104">
        <v>5.1100000000000003</v>
      </c>
      <c r="G201" s="104">
        <v>5.1100000000000003</v>
      </c>
      <c r="H201" s="104">
        <v>4.3324999999999996</v>
      </c>
      <c r="I201" s="104">
        <v>5.1100000000000003</v>
      </c>
      <c r="J201" s="104">
        <v>4.3324999999999996</v>
      </c>
      <c r="K201" s="104">
        <v>5.1100000000000003</v>
      </c>
      <c r="L201" s="104">
        <v>5.1100000000000003</v>
      </c>
      <c r="M201" s="104">
        <v>4.3324999999999996</v>
      </c>
      <c r="N201" s="104">
        <v>4.33</v>
      </c>
      <c r="O201" s="104">
        <v>5.1100000000000003</v>
      </c>
      <c r="P201" s="104">
        <v>5.1100000000000003</v>
      </c>
      <c r="Q201" s="105">
        <v>4.7987500000000001</v>
      </c>
    </row>
    <row r="202" spans="1:17" ht="6" customHeight="1" x14ac:dyDescent="0.2">
      <c r="B202" s="16"/>
      <c r="Q202" s="18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72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B214" s="16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B215" s="16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2:17" x14ac:dyDescent="0.2"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2:17" x14ac:dyDescent="0.2"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0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6.6</vt:lpstr>
      <vt:lpstr>'6.6'!Print_Area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2022-04-04T00:05:08Z</cp:lastPrinted>
  <dcterms:created xsi:type="dcterms:W3CDTF">2001-01-16T08:06:52Z</dcterms:created>
  <dcterms:modified xsi:type="dcterms:W3CDTF">2022-04-04T00:05:22Z</dcterms:modified>
</cp:coreProperties>
</file>